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70BE6080-EB73-45E1-B9E6-3610CED12D32}" xr6:coauthVersionLast="47" xr6:coauthVersionMax="47" xr10:uidLastSave="{00000000-0000-0000-0000-000000000000}"/>
  <bookViews>
    <workbookView xWindow="-77" yWindow="-77" windowWidth="16611" windowHeight="8691" activeTab="1" xr2:uid="{00000000-000D-0000-FFFF-FFFF00000000}"/>
  </bookViews>
  <sheets>
    <sheet name="분반1" sheetId="1" r:id="rId1"/>
    <sheet name="분반1_고급필터링(1)" sheetId="6" r:id="rId2"/>
    <sheet name="분반1_고급필터링(2)" sheetId="7" r:id="rId3"/>
    <sheet name="분반1_고급필터링(3)" sheetId="8" r:id="rId4"/>
    <sheet name="참조표" sheetId="3" r:id="rId5"/>
  </sheets>
  <definedNames>
    <definedName name="_xlnm._FilterDatabase" localSheetId="1" hidden="1">'분반1_고급필터링(1)'!$A$1:$AB$54</definedName>
    <definedName name="_xlnm._FilterDatabase" localSheetId="2" hidden="1">'분반1_고급필터링(2)'!$A$1:$AB$54</definedName>
    <definedName name="_xlnm._FilterDatabase" localSheetId="3" hidden="1">'분반1_고급필터링(3)'!$A$1:$AB$54</definedName>
    <definedName name="_xlnm.Criteria" localSheetId="1">'분반1_고급필터링(1)'!$AM$2:$AN$3</definedName>
    <definedName name="_xlnm.Criteria" localSheetId="2">'분반1_고급필터링(2)'!$AM$2:$AN$4</definedName>
    <definedName name="_xlnm.Criteria" localSheetId="3">'분반1_고급필터링(3)'!$AM$2:$AO$4</definedName>
    <definedName name="_xlnm.Extract" localSheetId="2">'분반1_고급필터링(2)'!$AP$1:$BQ$1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8" l="1"/>
  <c r="Q59" i="8"/>
  <c r="P59" i="8"/>
  <c r="N59" i="8"/>
  <c r="L59" i="8"/>
  <c r="R58" i="8"/>
  <c r="Q58" i="8"/>
  <c r="P58" i="8"/>
  <c r="N58" i="8"/>
  <c r="L58" i="8"/>
  <c r="R57" i="8"/>
  <c r="Q57" i="8"/>
  <c r="P57" i="8"/>
  <c r="N57" i="8"/>
  <c r="L57" i="8"/>
  <c r="R56" i="8"/>
  <c r="Q56" i="8"/>
  <c r="P56" i="8"/>
  <c r="N56" i="8"/>
  <c r="L56" i="8"/>
  <c r="J56" i="8"/>
  <c r="R55" i="8"/>
  <c r="Q55" i="8"/>
  <c r="P55" i="8"/>
  <c r="N55" i="8"/>
  <c r="L55" i="8"/>
  <c r="J55" i="8"/>
  <c r="AA54" i="8"/>
  <c r="O54" i="8"/>
  <c r="M54" i="8"/>
  <c r="K54" i="8"/>
  <c r="I54" i="8"/>
  <c r="G54" i="8"/>
  <c r="E54" i="8"/>
  <c r="F54" i="8" s="1"/>
  <c r="D54" i="8"/>
  <c r="W54" i="8" s="1"/>
  <c r="AA53" i="8"/>
  <c r="O53" i="8"/>
  <c r="M53" i="8"/>
  <c r="K53" i="8"/>
  <c r="I53" i="8"/>
  <c r="G53" i="8"/>
  <c r="E53" i="8"/>
  <c r="F53" i="8" s="1"/>
  <c r="D53" i="8"/>
  <c r="W53" i="8" s="1"/>
  <c r="AA52" i="8"/>
  <c r="O52" i="8"/>
  <c r="M52" i="8"/>
  <c r="K52" i="8"/>
  <c r="I52" i="8"/>
  <c r="G52" i="8"/>
  <c r="E52" i="8"/>
  <c r="F52" i="8" s="1"/>
  <c r="D52" i="8"/>
  <c r="W52" i="8" s="1"/>
  <c r="AA51" i="8"/>
  <c r="O51" i="8"/>
  <c r="M51" i="8"/>
  <c r="K51" i="8"/>
  <c r="I51" i="8"/>
  <c r="G51" i="8"/>
  <c r="E51" i="8"/>
  <c r="F51" i="8" s="1"/>
  <c r="D51" i="8"/>
  <c r="W51" i="8" s="1"/>
  <c r="AA50" i="8"/>
  <c r="O50" i="8"/>
  <c r="M50" i="8"/>
  <c r="K50" i="8"/>
  <c r="I50" i="8"/>
  <c r="G50" i="8"/>
  <c r="E50" i="8"/>
  <c r="F50" i="8" s="1"/>
  <c r="D50" i="8"/>
  <c r="W50" i="8" s="1"/>
  <c r="O49" i="8"/>
  <c r="M49" i="8"/>
  <c r="K49" i="8"/>
  <c r="I49" i="8"/>
  <c r="G49" i="8"/>
  <c r="E49" i="8"/>
  <c r="F49" i="8" s="1"/>
  <c r="D49" i="8"/>
  <c r="AA49" i="8" s="1"/>
  <c r="AA48" i="8"/>
  <c r="O48" i="8"/>
  <c r="M48" i="8"/>
  <c r="K48" i="8"/>
  <c r="I48" i="8"/>
  <c r="G48" i="8"/>
  <c r="E48" i="8"/>
  <c r="F48" i="8" s="1"/>
  <c r="D48" i="8"/>
  <c r="W48" i="8" s="1"/>
  <c r="AA47" i="8"/>
  <c r="O47" i="8"/>
  <c r="M47" i="8"/>
  <c r="K47" i="8"/>
  <c r="I47" i="8"/>
  <c r="G47" i="8"/>
  <c r="E47" i="8"/>
  <c r="F47" i="8" s="1"/>
  <c r="D47" i="8"/>
  <c r="W47" i="8" s="1"/>
  <c r="AA46" i="8"/>
  <c r="O46" i="8"/>
  <c r="M46" i="8"/>
  <c r="K46" i="8"/>
  <c r="I46" i="8"/>
  <c r="G46" i="8"/>
  <c r="E46" i="8"/>
  <c r="F46" i="8" s="1"/>
  <c r="D46" i="8"/>
  <c r="W46" i="8" s="1"/>
  <c r="AA45" i="8"/>
  <c r="O45" i="8"/>
  <c r="M45" i="8"/>
  <c r="K45" i="8"/>
  <c r="I45" i="8"/>
  <c r="G45" i="8"/>
  <c r="E45" i="8"/>
  <c r="F45" i="8" s="1"/>
  <c r="D45" i="8"/>
  <c r="W45" i="8" s="1"/>
  <c r="O44" i="8"/>
  <c r="M44" i="8"/>
  <c r="K44" i="8"/>
  <c r="I44" i="8"/>
  <c r="G44" i="8"/>
  <c r="E44" i="8"/>
  <c r="F44" i="8" s="1"/>
  <c r="D44" i="8"/>
  <c r="AA44" i="8" s="1"/>
  <c r="AA43" i="8"/>
  <c r="O43" i="8"/>
  <c r="M43" i="8"/>
  <c r="K43" i="8"/>
  <c r="I43" i="8"/>
  <c r="G43" i="8"/>
  <c r="E43" i="8"/>
  <c r="F43" i="8" s="1"/>
  <c r="D43" i="8"/>
  <c r="W43" i="8" s="1"/>
  <c r="AA42" i="8"/>
  <c r="O42" i="8"/>
  <c r="M42" i="8"/>
  <c r="K42" i="8"/>
  <c r="I42" i="8"/>
  <c r="G42" i="8"/>
  <c r="E42" i="8"/>
  <c r="F42" i="8" s="1"/>
  <c r="D42" i="8"/>
  <c r="W42" i="8" s="1"/>
  <c r="AA41" i="8"/>
  <c r="O41" i="8"/>
  <c r="M41" i="8"/>
  <c r="K41" i="8"/>
  <c r="I41" i="8"/>
  <c r="G41" i="8"/>
  <c r="E41" i="8"/>
  <c r="F41" i="8" s="1"/>
  <c r="D41" i="8"/>
  <c r="W41" i="8" s="1"/>
  <c r="AA40" i="8"/>
  <c r="O40" i="8"/>
  <c r="M40" i="8"/>
  <c r="K40" i="8"/>
  <c r="I40" i="8"/>
  <c r="G40" i="8"/>
  <c r="E40" i="8"/>
  <c r="F40" i="8" s="1"/>
  <c r="D40" i="8"/>
  <c r="W40" i="8" s="1"/>
  <c r="AA39" i="8"/>
  <c r="O39" i="8"/>
  <c r="M39" i="8"/>
  <c r="K39" i="8"/>
  <c r="I39" i="8"/>
  <c r="G39" i="8"/>
  <c r="E39" i="8"/>
  <c r="F39" i="8" s="1"/>
  <c r="D39" i="8"/>
  <c r="W39" i="8" s="1"/>
  <c r="AA38" i="8"/>
  <c r="O38" i="8"/>
  <c r="M38" i="8"/>
  <c r="K38" i="8"/>
  <c r="I38" i="8"/>
  <c r="G38" i="8"/>
  <c r="E38" i="8"/>
  <c r="F38" i="8" s="1"/>
  <c r="D38" i="8"/>
  <c r="W38" i="8" s="1"/>
  <c r="AA37" i="8"/>
  <c r="O37" i="8"/>
  <c r="M37" i="8"/>
  <c r="K37" i="8"/>
  <c r="I37" i="8"/>
  <c r="G37" i="8"/>
  <c r="E37" i="8"/>
  <c r="F37" i="8" s="1"/>
  <c r="D37" i="8"/>
  <c r="W37" i="8" s="1"/>
  <c r="AA36" i="8"/>
  <c r="O36" i="8"/>
  <c r="M36" i="8"/>
  <c r="K36" i="8"/>
  <c r="I36" i="8"/>
  <c r="G36" i="8"/>
  <c r="E36" i="8"/>
  <c r="F36" i="8" s="1"/>
  <c r="D36" i="8"/>
  <c r="W36" i="8" s="1"/>
  <c r="AA35" i="8"/>
  <c r="O35" i="8"/>
  <c r="M35" i="8"/>
  <c r="K35" i="8"/>
  <c r="I35" i="8"/>
  <c r="G35" i="8"/>
  <c r="E35" i="8"/>
  <c r="F35" i="8" s="1"/>
  <c r="D35" i="8"/>
  <c r="W35" i="8" s="1"/>
  <c r="AA34" i="8"/>
  <c r="O34" i="8"/>
  <c r="M34" i="8"/>
  <c r="K34" i="8"/>
  <c r="I34" i="8"/>
  <c r="G34" i="8"/>
  <c r="E34" i="8"/>
  <c r="F34" i="8" s="1"/>
  <c r="D34" i="8"/>
  <c r="W34" i="8" s="1"/>
  <c r="O33" i="8"/>
  <c r="M33" i="8"/>
  <c r="K33" i="8"/>
  <c r="I33" i="8"/>
  <c r="G33" i="8"/>
  <c r="E33" i="8"/>
  <c r="F33" i="8" s="1"/>
  <c r="D33" i="8"/>
  <c r="AA33" i="8" s="1"/>
  <c r="O32" i="8"/>
  <c r="M32" i="8"/>
  <c r="K32" i="8"/>
  <c r="I32" i="8"/>
  <c r="G32" i="8"/>
  <c r="E32" i="8"/>
  <c r="F32" i="8" s="1"/>
  <c r="D32" i="8"/>
  <c r="AA32" i="8" s="1"/>
  <c r="O31" i="8"/>
  <c r="M31" i="8"/>
  <c r="K31" i="8"/>
  <c r="I31" i="8"/>
  <c r="G31" i="8"/>
  <c r="E31" i="8"/>
  <c r="F31" i="8" s="1"/>
  <c r="D31" i="8"/>
  <c r="AA31" i="8" s="1"/>
  <c r="AA30" i="8"/>
  <c r="O30" i="8"/>
  <c r="M30" i="8"/>
  <c r="K30" i="8"/>
  <c r="I30" i="8"/>
  <c r="G30" i="8"/>
  <c r="E30" i="8"/>
  <c r="F30" i="8" s="1"/>
  <c r="D30" i="8"/>
  <c r="W30" i="8" s="1"/>
  <c r="AA29" i="8"/>
  <c r="O29" i="8"/>
  <c r="M29" i="8"/>
  <c r="K29" i="8"/>
  <c r="I29" i="8"/>
  <c r="G29" i="8"/>
  <c r="E29" i="8"/>
  <c r="F29" i="8" s="1"/>
  <c r="D29" i="8"/>
  <c r="W29" i="8" s="1"/>
  <c r="AA28" i="8"/>
  <c r="O28" i="8"/>
  <c r="M28" i="8"/>
  <c r="K28" i="8"/>
  <c r="I28" i="8"/>
  <c r="G28" i="8"/>
  <c r="E28" i="8"/>
  <c r="F28" i="8" s="1"/>
  <c r="D28" i="8"/>
  <c r="W28" i="8" s="1"/>
  <c r="AA27" i="8"/>
  <c r="O27" i="8"/>
  <c r="M27" i="8"/>
  <c r="K27" i="8"/>
  <c r="I27" i="8"/>
  <c r="G27" i="8"/>
  <c r="E27" i="8"/>
  <c r="F27" i="8" s="1"/>
  <c r="D27" i="8"/>
  <c r="W27" i="8" s="1"/>
  <c r="AA26" i="8"/>
  <c r="O26" i="8"/>
  <c r="M26" i="8"/>
  <c r="K26" i="8"/>
  <c r="I26" i="8"/>
  <c r="G26" i="8"/>
  <c r="E26" i="8"/>
  <c r="F26" i="8" s="1"/>
  <c r="D26" i="8"/>
  <c r="W26" i="8" s="1"/>
  <c r="AA25" i="8"/>
  <c r="O25" i="8"/>
  <c r="M25" i="8"/>
  <c r="K25" i="8"/>
  <c r="I25" i="8"/>
  <c r="G25" i="8"/>
  <c r="E25" i="8"/>
  <c r="F25" i="8" s="1"/>
  <c r="D25" i="8"/>
  <c r="W25" i="8" s="1"/>
  <c r="AA24" i="8"/>
  <c r="O24" i="8"/>
  <c r="M24" i="8"/>
  <c r="K24" i="8"/>
  <c r="I24" i="8"/>
  <c r="G24" i="8"/>
  <c r="E24" i="8"/>
  <c r="F24" i="8" s="1"/>
  <c r="D24" i="8"/>
  <c r="W24" i="8" s="1"/>
  <c r="AA23" i="8"/>
  <c r="O23" i="8"/>
  <c r="M23" i="8"/>
  <c r="K23" i="8"/>
  <c r="I23" i="8"/>
  <c r="G23" i="8"/>
  <c r="E23" i="8"/>
  <c r="F23" i="8" s="1"/>
  <c r="D23" i="8"/>
  <c r="W23" i="8" s="1"/>
  <c r="O22" i="8"/>
  <c r="M22" i="8"/>
  <c r="K22" i="8"/>
  <c r="I22" i="8"/>
  <c r="G22" i="8"/>
  <c r="E22" i="8"/>
  <c r="F22" i="8" s="1"/>
  <c r="D22" i="8"/>
  <c r="AA22" i="8" s="1"/>
  <c r="AA21" i="8"/>
  <c r="O21" i="8"/>
  <c r="M21" i="8"/>
  <c r="K21" i="8"/>
  <c r="I21" i="8"/>
  <c r="G21" i="8"/>
  <c r="E21" i="8"/>
  <c r="F21" i="8" s="1"/>
  <c r="D21" i="8"/>
  <c r="W21" i="8" s="1"/>
  <c r="AA20" i="8"/>
  <c r="O20" i="8"/>
  <c r="M20" i="8"/>
  <c r="K20" i="8"/>
  <c r="I20" i="8"/>
  <c r="G20" i="8"/>
  <c r="E20" i="8"/>
  <c r="F20" i="8" s="1"/>
  <c r="D20" i="8"/>
  <c r="W20" i="8" s="1"/>
  <c r="O19" i="8"/>
  <c r="M19" i="8"/>
  <c r="K19" i="8"/>
  <c r="I19" i="8"/>
  <c r="G19" i="8"/>
  <c r="E19" i="8"/>
  <c r="F19" i="8" s="1"/>
  <c r="D19" i="8"/>
  <c r="AA19" i="8" s="1"/>
  <c r="O18" i="8"/>
  <c r="M18" i="8"/>
  <c r="K18" i="8"/>
  <c r="I18" i="8"/>
  <c r="G18" i="8"/>
  <c r="E18" i="8"/>
  <c r="F18" i="8" s="1"/>
  <c r="D18" i="8"/>
  <c r="AA18" i="8" s="1"/>
  <c r="AA17" i="8"/>
  <c r="O17" i="8"/>
  <c r="M17" i="8"/>
  <c r="K17" i="8"/>
  <c r="I17" i="8"/>
  <c r="G17" i="8"/>
  <c r="E17" i="8"/>
  <c r="F17" i="8" s="1"/>
  <c r="D17" i="8"/>
  <c r="W17" i="8" s="1"/>
  <c r="AA16" i="8"/>
  <c r="O16" i="8"/>
  <c r="M16" i="8"/>
  <c r="K16" i="8"/>
  <c r="I16" i="8"/>
  <c r="G16" i="8"/>
  <c r="E16" i="8"/>
  <c r="F16" i="8" s="1"/>
  <c r="D16" i="8"/>
  <c r="W16" i="8" s="1"/>
  <c r="AA15" i="8"/>
  <c r="O15" i="8"/>
  <c r="M15" i="8"/>
  <c r="K15" i="8"/>
  <c r="I15" i="8"/>
  <c r="G15" i="8"/>
  <c r="E15" i="8"/>
  <c r="F15" i="8" s="1"/>
  <c r="D15" i="8"/>
  <c r="W15" i="8" s="1"/>
  <c r="AA14" i="8"/>
  <c r="O14" i="8"/>
  <c r="M14" i="8"/>
  <c r="K14" i="8"/>
  <c r="I14" i="8"/>
  <c r="G14" i="8"/>
  <c r="E14" i="8"/>
  <c r="F14" i="8" s="1"/>
  <c r="D14" i="8"/>
  <c r="W14" i="8" s="1"/>
  <c r="AA13" i="8"/>
  <c r="O13" i="8"/>
  <c r="M13" i="8"/>
  <c r="K13" i="8"/>
  <c r="I13" i="8"/>
  <c r="G13" i="8"/>
  <c r="E13" i="8"/>
  <c r="F13" i="8" s="1"/>
  <c r="D13" i="8"/>
  <c r="W13" i="8" s="1"/>
  <c r="AA12" i="8"/>
  <c r="O12" i="8"/>
  <c r="M12" i="8"/>
  <c r="K12" i="8"/>
  <c r="I12" i="8"/>
  <c r="G12" i="8"/>
  <c r="E12" i="8"/>
  <c r="F12" i="8" s="1"/>
  <c r="D12" i="8"/>
  <c r="W12" i="8" s="1"/>
  <c r="AA11" i="8"/>
  <c r="O11" i="8"/>
  <c r="M11" i="8"/>
  <c r="K11" i="8"/>
  <c r="I11" i="8"/>
  <c r="G11" i="8"/>
  <c r="E11" i="8"/>
  <c r="F11" i="8" s="1"/>
  <c r="D11" i="8"/>
  <c r="W11" i="8" s="1"/>
  <c r="AA10" i="8"/>
  <c r="O10" i="8"/>
  <c r="M10" i="8"/>
  <c r="K10" i="8"/>
  <c r="I10" i="8"/>
  <c r="G10" i="8"/>
  <c r="E10" i="8"/>
  <c r="F10" i="8" s="1"/>
  <c r="D10" i="8"/>
  <c r="W10" i="8" s="1"/>
  <c r="AA9" i="8"/>
  <c r="O9" i="8"/>
  <c r="M9" i="8"/>
  <c r="K9" i="8"/>
  <c r="I9" i="8"/>
  <c r="G9" i="8"/>
  <c r="E9" i="8"/>
  <c r="F9" i="8" s="1"/>
  <c r="D9" i="8"/>
  <c r="W9" i="8" s="1"/>
  <c r="AA8" i="8"/>
  <c r="O8" i="8"/>
  <c r="M8" i="8"/>
  <c r="K8" i="8"/>
  <c r="I8" i="8"/>
  <c r="G8" i="8"/>
  <c r="E8" i="8"/>
  <c r="F8" i="8" s="1"/>
  <c r="D8" i="8"/>
  <c r="W8" i="8" s="1"/>
  <c r="O7" i="8"/>
  <c r="M7" i="8"/>
  <c r="K7" i="8"/>
  <c r="I7" i="8"/>
  <c r="G7" i="8"/>
  <c r="E7" i="8"/>
  <c r="F7" i="8" s="1"/>
  <c r="D7" i="8"/>
  <c r="AA7" i="8" s="1"/>
  <c r="AA6" i="8"/>
  <c r="O6" i="8"/>
  <c r="M6" i="8"/>
  <c r="K6" i="8"/>
  <c r="I6" i="8"/>
  <c r="G6" i="8"/>
  <c r="E6" i="8"/>
  <c r="F6" i="8" s="1"/>
  <c r="D6" i="8"/>
  <c r="W6" i="8" s="1"/>
  <c r="AF5" i="8"/>
  <c r="AA5" i="8"/>
  <c r="O5" i="8"/>
  <c r="M5" i="8"/>
  <c r="K5" i="8"/>
  <c r="I5" i="8"/>
  <c r="G5" i="8"/>
  <c r="E5" i="8"/>
  <c r="F5" i="8" s="1"/>
  <c r="D5" i="8"/>
  <c r="W5" i="8" s="1"/>
  <c r="AF4" i="8"/>
  <c r="AA4" i="8"/>
  <c r="O4" i="8"/>
  <c r="M4" i="8"/>
  <c r="K4" i="8"/>
  <c r="I4" i="8"/>
  <c r="G4" i="8"/>
  <c r="E4" i="8"/>
  <c r="F4" i="8" s="1"/>
  <c r="D4" i="8"/>
  <c r="W4" i="8" s="1"/>
  <c r="AA3" i="8"/>
  <c r="O3" i="8"/>
  <c r="M3" i="8"/>
  <c r="K3" i="8"/>
  <c r="I3" i="8"/>
  <c r="G3" i="8"/>
  <c r="E3" i="8"/>
  <c r="F3" i="8" s="1"/>
  <c r="D3" i="8"/>
  <c r="W3" i="8" s="1"/>
  <c r="AF2" i="8"/>
  <c r="AA2" i="8"/>
  <c r="O2" i="8"/>
  <c r="M2" i="8"/>
  <c r="K2" i="8"/>
  <c r="I2" i="8"/>
  <c r="G2" i="8"/>
  <c r="E2" i="8"/>
  <c r="F2" i="8" s="1"/>
  <c r="D2" i="8"/>
  <c r="W2" i="8" s="1"/>
  <c r="R59" i="7"/>
  <c r="Q59" i="7"/>
  <c r="P59" i="7"/>
  <c r="N59" i="7"/>
  <c r="L59" i="7"/>
  <c r="R58" i="7"/>
  <c r="Q58" i="7"/>
  <c r="P58" i="7"/>
  <c r="N58" i="7"/>
  <c r="L58" i="7"/>
  <c r="R57" i="7"/>
  <c r="Q57" i="7"/>
  <c r="P57" i="7"/>
  <c r="N57" i="7"/>
  <c r="L57" i="7"/>
  <c r="R56" i="7"/>
  <c r="Q56" i="7"/>
  <c r="P56" i="7"/>
  <c r="N56" i="7"/>
  <c r="L56" i="7"/>
  <c r="J56" i="7"/>
  <c r="R55" i="7"/>
  <c r="Q55" i="7"/>
  <c r="P55" i="7"/>
  <c r="N55" i="7"/>
  <c r="L55" i="7"/>
  <c r="J55" i="7"/>
  <c r="AA54" i="7"/>
  <c r="Y54" i="7"/>
  <c r="W54" i="7"/>
  <c r="S54" i="7"/>
  <c r="O54" i="7"/>
  <c r="M54" i="7"/>
  <c r="K54" i="7"/>
  <c r="I54" i="7"/>
  <c r="G54" i="7"/>
  <c r="F54" i="7"/>
  <c r="E54" i="7"/>
  <c r="D54" i="7"/>
  <c r="AA53" i="7"/>
  <c r="W53" i="7"/>
  <c r="O53" i="7"/>
  <c r="M53" i="7"/>
  <c r="S53" i="7" s="1"/>
  <c r="K53" i="7"/>
  <c r="I53" i="7"/>
  <c r="G53" i="7"/>
  <c r="F53" i="7"/>
  <c r="E53" i="7"/>
  <c r="D53" i="7"/>
  <c r="AA52" i="7"/>
  <c r="W52" i="7"/>
  <c r="O52" i="7"/>
  <c r="M52" i="7"/>
  <c r="S52" i="7" s="1"/>
  <c r="K52" i="7"/>
  <c r="I52" i="7"/>
  <c r="G52" i="7"/>
  <c r="F52" i="7"/>
  <c r="E52" i="7"/>
  <c r="D52" i="7"/>
  <c r="AA51" i="7"/>
  <c r="W51" i="7"/>
  <c r="O51" i="7"/>
  <c r="M51" i="7"/>
  <c r="S51" i="7" s="1"/>
  <c r="K51" i="7"/>
  <c r="I51" i="7"/>
  <c r="G51" i="7"/>
  <c r="F51" i="7"/>
  <c r="E51" i="7"/>
  <c r="D51" i="7"/>
  <c r="AA50" i="7"/>
  <c r="W50" i="7"/>
  <c r="O50" i="7"/>
  <c r="M50" i="7"/>
  <c r="S50" i="7" s="1"/>
  <c r="K50" i="7"/>
  <c r="I50" i="7"/>
  <c r="G50" i="7"/>
  <c r="F50" i="7"/>
  <c r="E50" i="7"/>
  <c r="D50" i="7"/>
  <c r="AA49" i="7"/>
  <c r="X49" i="7"/>
  <c r="O49" i="7"/>
  <c r="M49" i="7"/>
  <c r="S49" i="7" s="1"/>
  <c r="K49" i="7"/>
  <c r="I49" i="7"/>
  <c r="G49" i="7"/>
  <c r="F49" i="7"/>
  <c r="E49" i="7"/>
  <c r="D49" i="7"/>
  <c r="AA48" i="7"/>
  <c r="W48" i="7"/>
  <c r="O48" i="7"/>
  <c r="M48" i="7"/>
  <c r="S48" i="7" s="1"/>
  <c r="K48" i="7"/>
  <c r="I48" i="7"/>
  <c r="G48" i="7"/>
  <c r="F48" i="7"/>
  <c r="E48" i="7"/>
  <c r="D48" i="7"/>
  <c r="AA47" i="7"/>
  <c r="W47" i="7"/>
  <c r="O47" i="7"/>
  <c r="M47" i="7"/>
  <c r="S47" i="7" s="1"/>
  <c r="K47" i="7"/>
  <c r="I47" i="7"/>
  <c r="G47" i="7"/>
  <c r="F47" i="7"/>
  <c r="E47" i="7"/>
  <c r="D47" i="7"/>
  <c r="AA46" i="7"/>
  <c r="W46" i="7"/>
  <c r="O46" i="7"/>
  <c r="M46" i="7"/>
  <c r="S46" i="7" s="1"/>
  <c r="K46" i="7"/>
  <c r="I46" i="7"/>
  <c r="G46" i="7"/>
  <c r="F46" i="7"/>
  <c r="E46" i="7"/>
  <c r="D46" i="7"/>
  <c r="AA45" i="7"/>
  <c r="W45" i="7"/>
  <c r="O45" i="7"/>
  <c r="M45" i="7"/>
  <c r="S45" i="7" s="1"/>
  <c r="K45" i="7"/>
  <c r="I45" i="7"/>
  <c r="G45" i="7"/>
  <c r="F45" i="7"/>
  <c r="E45" i="7"/>
  <c r="D45" i="7"/>
  <c r="AA44" i="7"/>
  <c r="W44" i="7"/>
  <c r="O44" i="7"/>
  <c r="M44" i="7"/>
  <c r="S44" i="7" s="1"/>
  <c r="K44" i="7"/>
  <c r="I44" i="7"/>
  <c r="G44" i="7"/>
  <c r="F44" i="7"/>
  <c r="E44" i="7"/>
  <c r="D44" i="7"/>
  <c r="AA43" i="7"/>
  <c r="W43" i="7"/>
  <c r="O43" i="7"/>
  <c r="M43" i="7"/>
  <c r="S43" i="7" s="1"/>
  <c r="K43" i="7"/>
  <c r="I43" i="7"/>
  <c r="G43" i="7"/>
  <c r="F43" i="7"/>
  <c r="E43" i="7"/>
  <c r="D43" i="7"/>
  <c r="AA42" i="7"/>
  <c r="W42" i="7"/>
  <c r="O42" i="7"/>
  <c r="M42" i="7"/>
  <c r="S42" i="7" s="1"/>
  <c r="K42" i="7"/>
  <c r="I42" i="7"/>
  <c r="G42" i="7"/>
  <c r="F42" i="7"/>
  <c r="E42" i="7"/>
  <c r="D42" i="7"/>
  <c r="AA41" i="7"/>
  <c r="W41" i="7"/>
  <c r="O41" i="7"/>
  <c r="M41" i="7"/>
  <c r="S41" i="7" s="1"/>
  <c r="K41" i="7"/>
  <c r="I41" i="7"/>
  <c r="G41" i="7"/>
  <c r="F41" i="7"/>
  <c r="E41" i="7"/>
  <c r="D41" i="7"/>
  <c r="AA40" i="7"/>
  <c r="W40" i="7"/>
  <c r="O40" i="7"/>
  <c r="M40" i="7"/>
  <c r="S40" i="7" s="1"/>
  <c r="K40" i="7"/>
  <c r="I40" i="7"/>
  <c r="G40" i="7"/>
  <c r="F40" i="7"/>
  <c r="E40" i="7"/>
  <c r="D40" i="7"/>
  <c r="AA39" i="7"/>
  <c r="W39" i="7"/>
  <c r="O39" i="7"/>
  <c r="M39" i="7"/>
  <c r="S39" i="7" s="1"/>
  <c r="K39" i="7"/>
  <c r="I39" i="7"/>
  <c r="G39" i="7"/>
  <c r="F39" i="7"/>
  <c r="E39" i="7"/>
  <c r="D39" i="7"/>
  <c r="AA38" i="7"/>
  <c r="W38" i="7"/>
  <c r="O38" i="7"/>
  <c r="M38" i="7"/>
  <c r="S38" i="7" s="1"/>
  <c r="K38" i="7"/>
  <c r="I38" i="7"/>
  <c r="G38" i="7"/>
  <c r="F38" i="7"/>
  <c r="E38" i="7"/>
  <c r="D38" i="7"/>
  <c r="AA37" i="7"/>
  <c r="W37" i="7"/>
  <c r="O37" i="7"/>
  <c r="M37" i="7"/>
  <c r="S37" i="7" s="1"/>
  <c r="K37" i="7"/>
  <c r="I37" i="7"/>
  <c r="G37" i="7"/>
  <c r="F37" i="7"/>
  <c r="E37" i="7"/>
  <c r="D37" i="7"/>
  <c r="AA36" i="7"/>
  <c r="W36" i="7"/>
  <c r="O36" i="7"/>
  <c r="M36" i="7"/>
  <c r="S36" i="7" s="1"/>
  <c r="K36" i="7"/>
  <c r="I36" i="7"/>
  <c r="G36" i="7"/>
  <c r="F36" i="7"/>
  <c r="E36" i="7"/>
  <c r="D36" i="7"/>
  <c r="AA35" i="7"/>
  <c r="W35" i="7"/>
  <c r="O35" i="7"/>
  <c r="M35" i="7"/>
  <c r="S35" i="7" s="1"/>
  <c r="K35" i="7"/>
  <c r="I35" i="7"/>
  <c r="G35" i="7"/>
  <c r="F35" i="7"/>
  <c r="E35" i="7"/>
  <c r="D35" i="7"/>
  <c r="AA34" i="7"/>
  <c r="W34" i="7"/>
  <c r="O34" i="7"/>
  <c r="M34" i="7"/>
  <c r="S34" i="7" s="1"/>
  <c r="K34" i="7"/>
  <c r="I34" i="7"/>
  <c r="G34" i="7"/>
  <c r="F34" i="7"/>
  <c r="E34" i="7"/>
  <c r="D34" i="7"/>
  <c r="AA33" i="7"/>
  <c r="W33" i="7"/>
  <c r="O33" i="7"/>
  <c r="M33" i="7"/>
  <c r="S33" i="7" s="1"/>
  <c r="K33" i="7"/>
  <c r="I33" i="7"/>
  <c r="G33" i="7"/>
  <c r="F33" i="7"/>
  <c r="E33" i="7"/>
  <c r="D33" i="7"/>
  <c r="AA32" i="7"/>
  <c r="W32" i="7"/>
  <c r="O32" i="7"/>
  <c r="M32" i="7"/>
  <c r="S32" i="7" s="1"/>
  <c r="K32" i="7"/>
  <c r="I32" i="7"/>
  <c r="G32" i="7"/>
  <c r="F32" i="7"/>
  <c r="E32" i="7"/>
  <c r="D32" i="7"/>
  <c r="AA31" i="7"/>
  <c r="X31" i="7"/>
  <c r="O31" i="7"/>
  <c r="M31" i="7"/>
  <c r="S31" i="7" s="1"/>
  <c r="K31" i="7"/>
  <c r="I31" i="7"/>
  <c r="G31" i="7"/>
  <c r="F31" i="7"/>
  <c r="E31" i="7"/>
  <c r="D31" i="7"/>
  <c r="AA30" i="7"/>
  <c r="W30" i="7"/>
  <c r="O30" i="7"/>
  <c r="M30" i="7"/>
  <c r="S30" i="7" s="1"/>
  <c r="K30" i="7"/>
  <c r="I30" i="7"/>
  <c r="G30" i="7"/>
  <c r="F30" i="7"/>
  <c r="E30" i="7"/>
  <c r="D30" i="7"/>
  <c r="AA29" i="7"/>
  <c r="W29" i="7"/>
  <c r="O29" i="7"/>
  <c r="M29" i="7"/>
  <c r="S29" i="7" s="1"/>
  <c r="K29" i="7"/>
  <c r="I29" i="7"/>
  <c r="G29" i="7"/>
  <c r="F29" i="7"/>
  <c r="E29" i="7"/>
  <c r="D29" i="7"/>
  <c r="AA28" i="7"/>
  <c r="W28" i="7"/>
  <c r="O28" i="7"/>
  <c r="M28" i="7"/>
  <c r="S28" i="7" s="1"/>
  <c r="K28" i="7"/>
  <c r="I28" i="7"/>
  <c r="G28" i="7"/>
  <c r="F28" i="7"/>
  <c r="E28" i="7"/>
  <c r="D28" i="7"/>
  <c r="AA27" i="7"/>
  <c r="W27" i="7"/>
  <c r="O27" i="7"/>
  <c r="M27" i="7"/>
  <c r="S27" i="7" s="1"/>
  <c r="K27" i="7"/>
  <c r="I27" i="7"/>
  <c r="G27" i="7"/>
  <c r="F27" i="7"/>
  <c r="E27" i="7"/>
  <c r="D27" i="7"/>
  <c r="AA26" i="7"/>
  <c r="W26" i="7"/>
  <c r="O26" i="7"/>
  <c r="M26" i="7"/>
  <c r="S26" i="7" s="1"/>
  <c r="K26" i="7"/>
  <c r="I26" i="7"/>
  <c r="G26" i="7"/>
  <c r="F26" i="7"/>
  <c r="E26" i="7"/>
  <c r="D26" i="7"/>
  <c r="AA25" i="7"/>
  <c r="W25" i="7"/>
  <c r="O25" i="7"/>
  <c r="M25" i="7"/>
  <c r="S25" i="7" s="1"/>
  <c r="K25" i="7"/>
  <c r="I25" i="7"/>
  <c r="G25" i="7"/>
  <c r="F25" i="7"/>
  <c r="E25" i="7"/>
  <c r="D25" i="7"/>
  <c r="AA24" i="7"/>
  <c r="W24" i="7"/>
  <c r="O24" i="7"/>
  <c r="M24" i="7"/>
  <c r="S24" i="7" s="1"/>
  <c r="K24" i="7"/>
  <c r="I24" i="7"/>
  <c r="G24" i="7"/>
  <c r="F24" i="7"/>
  <c r="E24" i="7"/>
  <c r="D24" i="7"/>
  <c r="AA23" i="7"/>
  <c r="W23" i="7"/>
  <c r="O23" i="7"/>
  <c r="M23" i="7"/>
  <c r="S23" i="7" s="1"/>
  <c r="K23" i="7"/>
  <c r="I23" i="7"/>
  <c r="G23" i="7"/>
  <c r="F23" i="7"/>
  <c r="E23" i="7"/>
  <c r="D23" i="7"/>
  <c r="AA22" i="7"/>
  <c r="W22" i="7"/>
  <c r="O22" i="7"/>
  <c r="M22" i="7"/>
  <c r="S22" i="7" s="1"/>
  <c r="K22" i="7"/>
  <c r="I22" i="7"/>
  <c r="G22" i="7"/>
  <c r="F22" i="7"/>
  <c r="E22" i="7"/>
  <c r="D22" i="7"/>
  <c r="AA21" i="7"/>
  <c r="W21" i="7"/>
  <c r="O21" i="7"/>
  <c r="M21" i="7"/>
  <c r="S21" i="7" s="1"/>
  <c r="K21" i="7"/>
  <c r="I21" i="7"/>
  <c r="G21" i="7"/>
  <c r="F21" i="7"/>
  <c r="E21" i="7"/>
  <c r="D21" i="7"/>
  <c r="AA20" i="7"/>
  <c r="W20" i="7"/>
  <c r="O20" i="7"/>
  <c r="M20" i="7"/>
  <c r="S20" i="7" s="1"/>
  <c r="K20" i="7"/>
  <c r="I20" i="7"/>
  <c r="G20" i="7"/>
  <c r="F20" i="7"/>
  <c r="E20" i="7"/>
  <c r="D20" i="7"/>
  <c r="AA19" i="7"/>
  <c r="X19" i="7"/>
  <c r="O19" i="7"/>
  <c r="M19" i="7"/>
  <c r="S19" i="7" s="1"/>
  <c r="K19" i="7"/>
  <c r="I19" i="7"/>
  <c r="G19" i="7"/>
  <c r="F19" i="7"/>
  <c r="E19" i="7"/>
  <c r="D19" i="7"/>
  <c r="AA18" i="7"/>
  <c r="W18" i="7"/>
  <c r="O18" i="7"/>
  <c r="M18" i="7"/>
  <c r="S18" i="7" s="1"/>
  <c r="K18" i="7"/>
  <c r="I18" i="7"/>
  <c r="G18" i="7"/>
  <c r="F18" i="7"/>
  <c r="E18" i="7"/>
  <c r="D18" i="7"/>
  <c r="AA17" i="7"/>
  <c r="W17" i="7"/>
  <c r="O17" i="7"/>
  <c r="M17" i="7"/>
  <c r="S17" i="7" s="1"/>
  <c r="K17" i="7"/>
  <c r="I17" i="7"/>
  <c r="G17" i="7"/>
  <c r="F17" i="7"/>
  <c r="E17" i="7"/>
  <c r="D17" i="7"/>
  <c r="AA16" i="7"/>
  <c r="W16" i="7"/>
  <c r="O16" i="7"/>
  <c r="M16" i="7"/>
  <c r="S16" i="7" s="1"/>
  <c r="K16" i="7"/>
  <c r="I16" i="7"/>
  <c r="G16" i="7"/>
  <c r="F16" i="7"/>
  <c r="E16" i="7"/>
  <c r="D16" i="7"/>
  <c r="AA15" i="7"/>
  <c r="W15" i="7"/>
  <c r="O15" i="7"/>
  <c r="M15" i="7"/>
  <c r="S15" i="7" s="1"/>
  <c r="K15" i="7"/>
  <c r="I15" i="7"/>
  <c r="G15" i="7"/>
  <c r="F15" i="7"/>
  <c r="E15" i="7"/>
  <c r="D15" i="7"/>
  <c r="AA14" i="7"/>
  <c r="W14" i="7"/>
  <c r="O14" i="7"/>
  <c r="M14" i="7"/>
  <c r="S14" i="7" s="1"/>
  <c r="K14" i="7"/>
  <c r="I14" i="7"/>
  <c r="G14" i="7"/>
  <c r="F14" i="7"/>
  <c r="E14" i="7"/>
  <c r="D14" i="7"/>
  <c r="AA13" i="7"/>
  <c r="W13" i="7"/>
  <c r="O13" i="7"/>
  <c r="M13" i="7"/>
  <c r="S13" i="7" s="1"/>
  <c r="K13" i="7"/>
  <c r="I13" i="7"/>
  <c r="G13" i="7"/>
  <c r="F13" i="7"/>
  <c r="E13" i="7"/>
  <c r="D13" i="7"/>
  <c r="AA12" i="7"/>
  <c r="W12" i="7"/>
  <c r="O12" i="7"/>
  <c r="M12" i="7"/>
  <c r="S12" i="7" s="1"/>
  <c r="K12" i="7"/>
  <c r="I12" i="7"/>
  <c r="G12" i="7"/>
  <c r="F12" i="7"/>
  <c r="E12" i="7"/>
  <c r="D12" i="7"/>
  <c r="AA11" i="7"/>
  <c r="W11" i="7"/>
  <c r="O11" i="7"/>
  <c r="M11" i="7"/>
  <c r="S11" i="7" s="1"/>
  <c r="K11" i="7"/>
  <c r="I11" i="7"/>
  <c r="G11" i="7"/>
  <c r="F11" i="7"/>
  <c r="E11" i="7"/>
  <c r="D11" i="7"/>
  <c r="AA10" i="7"/>
  <c r="W10" i="7"/>
  <c r="O10" i="7"/>
  <c r="M10" i="7"/>
  <c r="S10" i="7" s="1"/>
  <c r="K10" i="7"/>
  <c r="I10" i="7"/>
  <c r="G10" i="7"/>
  <c r="F10" i="7"/>
  <c r="E10" i="7"/>
  <c r="D10" i="7"/>
  <c r="AA9" i="7"/>
  <c r="W9" i="7"/>
  <c r="O9" i="7"/>
  <c r="M9" i="7"/>
  <c r="S9" i="7" s="1"/>
  <c r="K9" i="7"/>
  <c r="I9" i="7"/>
  <c r="G9" i="7"/>
  <c r="F9" i="7"/>
  <c r="E9" i="7"/>
  <c r="D9" i="7"/>
  <c r="AA8" i="7"/>
  <c r="W8" i="7"/>
  <c r="O8" i="7"/>
  <c r="M8" i="7"/>
  <c r="S8" i="7" s="1"/>
  <c r="K8" i="7"/>
  <c r="I8" i="7"/>
  <c r="G8" i="7"/>
  <c r="F8" i="7"/>
  <c r="E8" i="7"/>
  <c r="D8" i="7"/>
  <c r="S7" i="7"/>
  <c r="O7" i="7"/>
  <c r="M7" i="7"/>
  <c r="K7" i="7"/>
  <c r="I7" i="7"/>
  <c r="G7" i="7"/>
  <c r="E7" i="7"/>
  <c r="F7" i="7" s="1"/>
  <c r="D7" i="7"/>
  <c r="AA7" i="7" s="1"/>
  <c r="AA6" i="7"/>
  <c r="W6" i="7"/>
  <c r="O6" i="7"/>
  <c r="M6" i="7"/>
  <c r="K6" i="7"/>
  <c r="S6" i="7" s="1"/>
  <c r="I6" i="7"/>
  <c r="G6" i="7"/>
  <c r="F6" i="7"/>
  <c r="E6" i="7"/>
  <c r="D6" i="7"/>
  <c r="AF5" i="7"/>
  <c r="AA5" i="7"/>
  <c r="O5" i="7"/>
  <c r="M5" i="7"/>
  <c r="S5" i="7" s="1"/>
  <c r="K5" i="7"/>
  <c r="I5" i="7"/>
  <c r="G5" i="7"/>
  <c r="F5" i="7"/>
  <c r="E5" i="7"/>
  <c r="D5" i="7"/>
  <c r="W5" i="7" s="1"/>
  <c r="AF4" i="7"/>
  <c r="AA4" i="7"/>
  <c r="W4" i="7"/>
  <c r="O4" i="7"/>
  <c r="M4" i="7"/>
  <c r="S4" i="7" s="1"/>
  <c r="K4" i="7"/>
  <c r="I4" i="7"/>
  <c r="G4" i="7"/>
  <c r="F4" i="7"/>
  <c r="E4" i="7"/>
  <c r="D4" i="7"/>
  <c r="AA3" i="7"/>
  <c r="W3" i="7"/>
  <c r="O3" i="7"/>
  <c r="M3" i="7"/>
  <c r="K3" i="7"/>
  <c r="S3" i="7" s="1"/>
  <c r="I3" i="7"/>
  <c r="G3" i="7"/>
  <c r="F3" i="7"/>
  <c r="E3" i="7"/>
  <c r="D3" i="7"/>
  <c r="AF2" i="7"/>
  <c r="AA2" i="7"/>
  <c r="O2" i="7"/>
  <c r="O55" i="7" s="1"/>
  <c r="M2" i="7"/>
  <c r="M57" i="7" s="1"/>
  <c r="K2" i="7"/>
  <c r="K59" i="7" s="1"/>
  <c r="I2" i="7"/>
  <c r="G2" i="7"/>
  <c r="AF3" i="7" s="1"/>
  <c r="E2" i="7"/>
  <c r="F2" i="7" s="1"/>
  <c r="D2" i="7"/>
  <c r="W2" i="7" s="1"/>
  <c r="R59" i="6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6" i="8" l="1"/>
  <c r="Y6" i="8" s="1"/>
  <c r="S54" i="8"/>
  <c r="Y54" i="8" s="1"/>
  <c r="S36" i="8"/>
  <c r="Y36" i="8" s="1"/>
  <c r="S41" i="8"/>
  <c r="Y41" i="8" s="1"/>
  <c r="S45" i="8"/>
  <c r="S50" i="8"/>
  <c r="Y50" i="8" s="1"/>
  <c r="S49" i="8"/>
  <c r="Y49" i="8" s="1"/>
  <c r="S25" i="8"/>
  <c r="Y25" i="8" s="1"/>
  <c r="S7" i="8"/>
  <c r="Y7" i="8" s="1"/>
  <c r="S14" i="8"/>
  <c r="Y14" i="8" s="1"/>
  <c r="S44" i="8"/>
  <c r="Y44" i="8" s="1"/>
  <c r="S48" i="8"/>
  <c r="Y48" i="8" s="1"/>
  <c r="S9" i="8"/>
  <c r="Y9" i="8" s="1"/>
  <c r="S17" i="8"/>
  <c r="Y17" i="8" s="1"/>
  <c r="S28" i="8"/>
  <c r="Y28" i="8" s="1"/>
  <c r="S39" i="8"/>
  <c r="Y39" i="8" s="1"/>
  <c r="S5" i="8"/>
  <c r="Y5" i="8" s="1"/>
  <c r="S10" i="8"/>
  <c r="Y10" i="8" s="1"/>
  <c r="S18" i="8"/>
  <c r="S19" i="8"/>
  <c r="Y19" i="8" s="1"/>
  <c r="S20" i="8"/>
  <c r="Y20" i="8" s="1"/>
  <c r="S29" i="8"/>
  <c r="Y29" i="8" s="1"/>
  <c r="S40" i="8"/>
  <c r="Y40" i="8" s="1"/>
  <c r="S51" i="8"/>
  <c r="Y51" i="8" s="1"/>
  <c r="S30" i="8"/>
  <c r="Y30" i="8" s="1"/>
  <c r="M57" i="8"/>
  <c r="S12" i="8"/>
  <c r="Y12" i="8" s="1"/>
  <c r="S22" i="8"/>
  <c r="S23" i="8"/>
  <c r="Y23" i="8" s="1"/>
  <c r="S31" i="8"/>
  <c r="Y31" i="8" s="1"/>
  <c r="S32" i="8"/>
  <c r="S33" i="8"/>
  <c r="Y33" i="8" s="1"/>
  <c r="S34" i="8"/>
  <c r="Y34" i="8" s="1"/>
  <c r="S42" i="8"/>
  <c r="Y42" i="8" s="1"/>
  <c r="S52" i="8"/>
  <c r="Y52" i="8" s="1"/>
  <c r="AF3" i="8"/>
  <c r="K59" i="8"/>
  <c r="S11" i="8"/>
  <c r="Y11" i="8" s="1"/>
  <c r="S21" i="8"/>
  <c r="Y21" i="8" s="1"/>
  <c r="O55" i="8"/>
  <c r="S13" i="8"/>
  <c r="S24" i="8"/>
  <c r="Y24" i="8" s="1"/>
  <c r="S35" i="8"/>
  <c r="Y35" i="8" s="1"/>
  <c r="S43" i="8"/>
  <c r="Y43" i="8" s="1"/>
  <c r="S53" i="8"/>
  <c r="Y53" i="8" s="1"/>
  <c r="S3" i="8"/>
  <c r="Y3" i="8" s="1"/>
  <c r="S15" i="8"/>
  <c r="Y15" i="8" s="1"/>
  <c r="S26" i="8"/>
  <c r="Y26" i="8" s="1"/>
  <c r="S37" i="8"/>
  <c r="S46" i="8"/>
  <c r="Y46" i="8" s="1"/>
  <c r="S4" i="8"/>
  <c r="S8" i="8"/>
  <c r="Y8" i="8" s="1"/>
  <c r="S16" i="8"/>
  <c r="Y16" i="8" s="1"/>
  <c r="S27" i="8"/>
  <c r="Y27" i="8" s="1"/>
  <c r="S38" i="8"/>
  <c r="Y38" i="8" s="1"/>
  <c r="S47" i="8"/>
  <c r="Y47" i="8" s="1"/>
  <c r="Y32" i="8"/>
  <c r="Y45" i="8"/>
  <c r="S2" i="8"/>
  <c r="O56" i="8"/>
  <c r="M58" i="8"/>
  <c r="W7" i="8"/>
  <c r="O57" i="8"/>
  <c r="M59" i="8"/>
  <c r="K55" i="8"/>
  <c r="O58" i="8"/>
  <c r="O59" i="8"/>
  <c r="W18" i="8"/>
  <c r="X19" i="8"/>
  <c r="W22" i="8"/>
  <c r="X31" i="8"/>
  <c r="W32" i="8"/>
  <c r="W33" i="8"/>
  <c r="W44" i="8"/>
  <c r="X49" i="8"/>
  <c r="M55" i="8"/>
  <c r="K56" i="8"/>
  <c r="K57" i="8"/>
  <c r="M56" i="8"/>
  <c r="K58" i="8"/>
  <c r="S41" i="6"/>
  <c r="W7" i="6"/>
  <c r="S47" i="6"/>
  <c r="S53" i="6"/>
  <c r="Y53" i="6" s="1"/>
  <c r="S30" i="6"/>
  <c r="Y30" i="6" s="1"/>
  <c r="S45" i="6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1" i="7"/>
  <c r="Y23" i="7"/>
  <c r="Y31" i="7"/>
  <c r="U31" i="7"/>
  <c r="Y35" i="7"/>
  <c r="Y43" i="7"/>
  <c r="T43" i="7"/>
  <c r="Y47" i="7"/>
  <c r="Y51" i="7"/>
  <c r="Y9" i="7"/>
  <c r="U9" i="7"/>
  <c r="Y6" i="7"/>
  <c r="Y3" i="7"/>
  <c r="T3" i="7"/>
  <c r="Y15" i="7"/>
  <c r="Y19" i="7"/>
  <c r="Y27" i="7"/>
  <c r="U27" i="7"/>
  <c r="T27" i="7"/>
  <c r="Y39" i="7"/>
  <c r="Y13" i="7"/>
  <c r="Y12" i="7"/>
  <c r="U12" i="7"/>
  <c r="Y16" i="7"/>
  <c r="Y24" i="7"/>
  <c r="T24" i="7"/>
  <c r="Y28" i="7"/>
  <c r="Y36" i="7"/>
  <c r="Y40" i="7"/>
  <c r="U40" i="7"/>
  <c r="T40" i="7"/>
  <c r="Y44" i="7"/>
  <c r="Y48" i="7"/>
  <c r="Y52" i="7"/>
  <c r="U52" i="7"/>
  <c r="Y8" i="7"/>
  <c r="Y20" i="7"/>
  <c r="T20" i="7"/>
  <c r="Y32" i="7"/>
  <c r="Y4" i="7"/>
  <c r="Y17" i="7"/>
  <c r="U17" i="7"/>
  <c r="Y21" i="7"/>
  <c r="Y25" i="7"/>
  <c r="T25" i="7"/>
  <c r="Y29" i="7"/>
  <c r="Y33" i="7"/>
  <c r="Y37" i="7"/>
  <c r="U37" i="7"/>
  <c r="T37" i="7"/>
  <c r="Y41" i="7"/>
  <c r="Y45" i="7"/>
  <c r="Y49" i="7"/>
  <c r="U49" i="7"/>
  <c r="Y53" i="7"/>
  <c r="Y5" i="7"/>
  <c r="T5" i="7"/>
  <c r="Y10" i="7"/>
  <c r="T10" i="7"/>
  <c r="Y14" i="7"/>
  <c r="Y18" i="7"/>
  <c r="U18" i="7"/>
  <c r="T18" i="7"/>
  <c r="Y22" i="7"/>
  <c r="U22" i="7"/>
  <c r="Y26" i="7"/>
  <c r="Y30" i="7"/>
  <c r="U30" i="7"/>
  <c r="Y34" i="7"/>
  <c r="U34" i="7"/>
  <c r="Y38" i="7"/>
  <c r="T38" i="7"/>
  <c r="Y42" i="7"/>
  <c r="T42" i="7"/>
  <c r="Y46" i="7"/>
  <c r="Y50" i="7"/>
  <c r="U50" i="7"/>
  <c r="T50" i="7"/>
  <c r="S2" i="7"/>
  <c r="U11" i="7" s="1"/>
  <c r="U7" i="7"/>
  <c r="O56" i="7"/>
  <c r="M58" i="7"/>
  <c r="W7" i="7"/>
  <c r="O57" i="7"/>
  <c r="M59" i="7"/>
  <c r="Y7" i="7"/>
  <c r="K55" i="7"/>
  <c r="O58" i="7"/>
  <c r="O59" i="7"/>
  <c r="M55" i="7"/>
  <c r="K56" i="7"/>
  <c r="K57" i="7"/>
  <c r="M56" i="7"/>
  <c r="K58" i="7"/>
  <c r="Y19" i="6"/>
  <c r="X19" i="6"/>
  <c r="W32" i="6"/>
  <c r="X49" i="6"/>
  <c r="Y51" i="6"/>
  <c r="M57" i="6"/>
  <c r="M56" i="6"/>
  <c r="M55" i="6"/>
  <c r="M59" i="6"/>
  <c r="M58" i="6"/>
  <c r="X31" i="6"/>
  <c r="Y45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4" i="8" l="1"/>
  <c r="T35" i="8"/>
  <c r="Z35" i="8" s="1"/>
  <c r="T30" i="8"/>
  <c r="Z30" i="8" s="1"/>
  <c r="T31" i="8"/>
  <c r="U53" i="8"/>
  <c r="T18" i="8"/>
  <c r="Z18" i="8" s="1"/>
  <c r="U37" i="8"/>
  <c r="U13" i="8"/>
  <c r="Y37" i="8"/>
  <c r="Y22" i="8"/>
  <c r="U54" i="8"/>
  <c r="T24" i="8"/>
  <c r="U42" i="8"/>
  <c r="U32" i="8"/>
  <c r="T17" i="8"/>
  <c r="Z17" i="8" s="1"/>
  <c r="T49" i="8"/>
  <c r="Z49" i="8" s="1"/>
  <c r="U31" i="8"/>
  <c r="U8" i="8"/>
  <c r="U17" i="8"/>
  <c r="T22" i="8"/>
  <c r="U18" i="8"/>
  <c r="U6" i="8"/>
  <c r="U51" i="8"/>
  <c r="T11" i="8"/>
  <c r="Z11" i="8" s="1"/>
  <c r="U9" i="8"/>
  <c r="T42" i="8"/>
  <c r="Z42" i="8" s="1"/>
  <c r="Y18" i="8"/>
  <c r="Y13" i="8"/>
  <c r="Y4" i="8"/>
  <c r="T3" i="8"/>
  <c r="Z3" i="8" s="1"/>
  <c r="T52" i="8"/>
  <c r="Z52" i="8" s="1"/>
  <c r="U7" i="8"/>
  <c r="U49" i="8"/>
  <c r="U15" i="8"/>
  <c r="T54" i="8"/>
  <c r="Z54" i="8" s="1"/>
  <c r="T7" i="8"/>
  <c r="Z7" i="8" s="1"/>
  <c r="U11" i="8"/>
  <c r="U29" i="8"/>
  <c r="T23" i="8"/>
  <c r="Z23" i="8" s="1"/>
  <c r="T27" i="8"/>
  <c r="Z27" i="8" s="1"/>
  <c r="U52" i="8"/>
  <c r="T21" i="8"/>
  <c r="Z21" i="8" s="1"/>
  <c r="U41" i="8"/>
  <c r="U25" i="8"/>
  <c r="U27" i="8"/>
  <c r="T37" i="8"/>
  <c r="Z37" i="8" s="1"/>
  <c r="U44" i="8"/>
  <c r="T20" i="8"/>
  <c r="Z20" i="8" s="1"/>
  <c r="T53" i="8"/>
  <c r="Z53" i="8" s="1"/>
  <c r="S59" i="8"/>
  <c r="T2" i="8"/>
  <c r="S58" i="8"/>
  <c r="S57" i="8"/>
  <c r="S56" i="8"/>
  <c r="S55" i="8"/>
  <c r="Y2" i="8"/>
  <c r="U2" i="8"/>
  <c r="U30" i="8"/>
  <c r="T39" i="8"/>
  <c r="U35" i="8"/>
  <c r="T33" i="8"/>
  <c r="U20" i="8"/>
  <c r="T10" i="8"/>
  <c r="U23" i="8"/>
  <c r="T47" i="8"/>
  <c r="T4" i="8"/>
  <c r="U3" i="8"/>
  <c r="T36" i="8"/>
  <c r="U22" i="8"/>
  <c r="Z31" i="8"/>
  <c r="Z22" i="8"/>
  <c r="T51" i="8"/>
  <c r="U39" i="8"/>
  <c r="T9" i="8"/>
  <c r="U33" i="8"/>
  <c r="T40" i="8"/>
  <c r="U10" i="8"/>
  <c r="T43" i="8"/>
  <c r="U47" i="8"/>
  <c r="T16" i="8"/>
  <c r="U4" i="8"/>
  <c r="T26" i="8"/>
  <c r="U36" i="8"/>
  <c r="T34" i="8"/>
  <c r="Z44" i="8"/>
  <c r="Z24" i="8"/>
  <c r="U40" i="8"/>
  <c r="T19" i="8"/>
  <c r="U43" i="8"/>
  <c r="T48" i="8"/>
  <c r="U16" i="8"/>
  <c r="U26" i="8"/>
  <c r="T45" i="8"/>
  <c r="U34" i="8"/>
  <c r="T12" i="8"/>
  <c r="T6" i="8"/>
  <c r="U21" i="8"/>
  <c r="T28" i="8"/>
  <c r="U24" i="8"/>
  <c r="T50" i="8"/>
  <c r="U19" i="8"/>
  <c r="T5" i="8"/>
  <c r="U48" i="8"/>
  <c r="T38" i="8"/>
  <c r="T46" i="8"/>
  <c r="U45" i="8"/>
  <c r="T14" i="8"/>
  <c r="U12" i="8"/>
  <c r="T41" i="8"/>
  <c r="U28" i="8"/>
  <c r="T25" i="8"/>
  <c r="U50" i="8"/>
  <c r="T29" i="8"/>
  <c r="U5" i="8"/>
  <c r="T13" i="8"/>
  <c r="U38" i="8"/>
  <c r="T8" i="8"/>
  <c r="U46" i="8"/>
  <c r="T15" i="8"/>
  <c r="U14" i="8"/>
  <c r="T32" i="8"/>
  <c r="T45" i="6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50" i="7"/>
  <c r="Z5" i="7"/>
  <c r="Z25" i="7"/>
  <c r="Z20" i="7"/>
  <c r="Z24" i="7"/>
  <c r="T26" i="7"/>
  <c r="U5" i="7"/>
  <c r="T45" i="7"/>
  <c r="U25" i="7"/>
  <c r="T7" i="7"/>
  <c r="U20" i="7"/>
  <c r="T48" i="7"/>
  <c r="U24" i="7"/>
  <c r="T13" i="7"/>
  <c r="U3" i="7"/>
  <c r="U54" i="7"/>
  <c r="U43" i="7"/>
  <c r="T23" i="7"/>
  <c r="Z37" i="7"/>
  <c r="Z40" i="7"/>
  <c r="Z38" i="7"/>
  <c r="Z3" i="7"/>
  <c r="U45" i="7"/>
  <c r="T33" i="7"/>
  <c r="U4" i="7"/>
  <c r="U48" i="7"/>
  <c r="T36" i="7"/>
  <c r="U13" i="7"/>
  <c r="T19" i="7"/>
  <c r="T51" i="7"/>
  <c r="U23" i="7"/>
  <c r="Z43" i="7"/>
  <c r="U38" i="7"/>
  <c r="T46" i="7"/>
  <c r="U26" i="7"/>
  <c r="T14" i="7"/>
  <c r="U46" i="7"/>
  <c r="T34" i="7"/>
  <c r="U14" i="7"/>
  <c r="T53" i="7"/>
  <c r="U33" i="7"/>
  <c r="T21" i="7"/>
  <c r="T4" i="7"/>
  <c r="T8" i="7"/>
  <c r="U36" i="7"/>
  <c r="T16" i="7"/>
  <c r="U19" i="7"/>
  <c r="U6" i="7"/>
  <c r="U51" i="7"/>
  <c r="T35" i="7"/>
  <c r="T22" i="7"/>
  <c r="U53" i="7"/>
  <c r="T41" i="7"/>
  <c r="U21" i="7"/>
  <c r="U8" i="7"/>
  <c r="T44" i="7"/>
  <c r="U16" i="7"/>
  <c r="T39" i="7"/>
  <c r="T6" i="7"/>
  <c r="U35" i="7"/>
  <c r="T11" i="7"/>
  <c r="U41" i="7"/>
  <c r="T29" i="7"/>
  <c r="T32" i="7"/>
  <c r="U44" i="7"/>
  <c r="T28" i="7"/>
  <c r="U39" i="7"/>
  <c r="T15" i="7"/>
  <c r="T47" i="7"/>
  <c r="Z18" i="7"/>
  <c r="Z27" i="7"/>
  <c r="Z42" i="7"/>
  <c r="Z10" i="7"/>
  <c r="S59" i="7"/>
  <c r="S58" i="7"/>
  <c r="S57" i="7"/>
  <c r="S56" i="7"/>
  <c r="Y2" i="7"/>
  <c r="S55" i="7"/>
  <c r="T54" i="7"/>
  <c r="U2" i="7"/>
  <c r="T2" i="7"/>
  <c r="U42" i="7"/>
  <c r="T30" i="7"/>
  <c r="U10" i="7"/>
  <c r="T49" i="7"/>
  <c r="U29" i="7"/>
  <c r="T17" i="7"/>
  <c r="U32" i="7"/>
  <c r="T52" i="7"/>
  <c r="U28" i="7"/>
  <c r="T12" i="7"/>
  <c r="U15" i="7"/>
  <c r="T9" i="7"/>
  <c r="U47" i="7"/>
  <c r="T31" i="7"/>
  <c r="Z14" i="6"/>
  <c r="Z45" i="6"/>
  <c r="Z27" i="6"/>
  <c r="Z35" i="6"/>
  <c r="Z44" i="6"/>
  <c r="Z12" i="6"/>
  <c r="Z20" i="6"/>
  <c r="Z13" i="8" l="1"/>
  <c r="Z50" i="8"/>
  <c r="Z40" i="8"/>
  <c r="Z32" i="8"/>
  <c r="Z29" i="8"/>
  <c r="Z14" i="8"/>
  <c r="Z33" i="8"/>
  <c r="Z28" i="8"/>
  <c r="Z48" i="8"/>
  <c r="Z36" i="8"/>
  <c r="Z15" i="8"/>
  <c r="Z25" i="8"/>
  <c r="Z46" i="8"/>
  <c r="Z12" i="8"/>
  <c r="Z39" i="8"/>
  <c r="Z2" i="8"/>
  <c r="Z10" i="8"/>
  <c r="Z34" i="8"/>
  <c r="Z19" i="8"/>
  <c r="Z26" i="8"/>
  <c r="Z9" i="8"/>
  <c r="Z38" i="8"/>
  <c r="Z6" i="8"/>
  <c r="Z16" i="8"/>
  <c r="Z51" i="8"/>
  <c r="Z4" i="8"/>
  <c r="Z8" i="8"/>
  <c r="Z41" i="8"/>
  <c r="Z45" i="8"/>
  <c r="Z47" i="8"/>
  <c r="Z5" i="8"/>
  <c r="Z43" i="8"/>
  <c r="Z16" i="7"/>
  <c r="Z34" i="7"/>
  <c r="Z47" i="7"/>
  <c r="Z11" i="7"/>
  <c r="Z41" i="7"/>
  <c r="Z51" i="7"/>
  <c r="Z23" i="7"/>
  <c r="Z7" i="7"/>
  <c r="Z52" i="7"/>
  <c r="Z31" i="7"/>
  <c r="Z54" i="7"/>
  <c r="Z15" i="7"/>
  <c r="Z14" i="7"/>
  <c r="Z6" i="7"/>
  <c r="Z4" i="7"/>
  <c r="Z45" i="7"/>
  <c r="Z17" i="7"/>
  <c r="Z8" i="7"/>
  <c r="Z19" i="7"/>
  <c r="Z22" i="7"/>
  <c r="Z9" i="7"/>
  <c r="Z49" i="7"/>
  <c r="Z28" i="7"/>
  <c r="Z39" i="7"/>
  <c r="Z35" i="7"/>
  <c r="Z21" i="7"/>
  <c r="Z46" i="7"/>
  <c r="Z36" i="7"/>
  <c r="Z13" i="7"/>
  <c r="Z26" i="7"/>
  <c r="Z12" i="7"/>
  <c r="Z44" i="7"/>
  <c r="Z53" i="7"/>
  <c r="Z2" i="7"/>
  <c r="Z30" i="7"/>
  <c r="Z32" i="7"/>
  <c r="Z29" i="7"/>
  <c r="Z33" i="7"/>
  <c r="Z48" i="7"/>
  <c r="AI7" i="6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J7" i="8" l="1"/>
  <c r="AK4" i="8"/>
  <c r="AI7" i="8"/>
  <c r="AK6" i="8"/>
  <c r="AJ4" i="8"/>
  <c r="AJ6" i="8"/>
  <c r="AI4" i="8"/>
  <c r="AI6" i="8"/>
  <c r="AK5" i="8"/>
  <c r="AK3" i="8"/>
  <c r="AJ3" i="8"/>
  <c r="AJ5" i="8"/>
  <c r="AK7" i="8"/>
  <c r="AI5" i="8"/>
  <c r="AI3" i="8"/>
  <c r="AJ7" i="7"/>
  <c r="AI7" i="7"/>
  <c r="AK4" i="7"/>
  <c r="AJ4" i="7"/>
  <c r="AK6" i="7"/>
  <c r="AJ6" i="7"/>
  <c r="AI4" i="7"/>
  <c r="AI6" i="7"/>
  <c r="AK3" i="7"/>
  <c r="AK5" i="7"/>
  <c r="AJ5" i="7"/>
  <c r="AJ3" i="7"/>
  <c r="AK7" i="7"/>
  <c r="AI5" i="7"/>
  <c r="AI3" i="7"/>
  <c r="AB2" i="6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B42" i="8" l="1"/>
  <c r="AB20" i="8"/>
  <c r="AB52" i="8"/>
  <c r="AB17" i="8"/>
  <c r="AB54" i="8"/>
  <c r="AB31" i="8"/>
  <c r="AB22" i="8"/>
  <c r="AB21" i="8"/>
  <c r="AB30" i="8"/>
  <c r="AB11" i="8"/>
  <c r="AB44" i="8"/>
  <c r="AB24" i="8"/>
  <c r="AB53" i="8"/>
  <c r="AB49" i="8"/>
  <c r="AB3" i="8"/>
  <c r="AB37" i="8"/>
  <c r="AB35" i="8"/>
  <c r="AB23" i="8"/>
  <c r="AB18" i="8"/>
  <c r="AB7" i="8"/>
  <c r="AB27" i="8"/>
  <c r="AB13" i="8"/>
  <c r="AB29" i="8"/>
  <c r="AB48" i="8"/>
  <c r="AB46" i="8"/>
  <c r="AB10" i="8"/>
  <c r="AB9" i="8"/>
  <c r="AB51" i="8"/>
  <c r="AB45" i="8"/>
  <c r="AB4" i="8"/>
  <c r="AB32" i="8"/>
  <c r="AB26" i="8"/>
  <c r="AB16" i="8"/>
  <c r="AB50" i="8"/>
  <c r="AB14" i="8"/>
  <c r="AB36" i="8"/>
  <c r="AB12" i="8"/>
  <c r="AB34" i="8"/>
  <c r="AB38" i="8"/>
  <c r="AB47" i="8"/>
  <c r="AB28" i="8"/>
  <c r="AB43" i="8"/>
  <c r="AB6" i="8"/>
  <c r="AB25" i="8"/>
  <c r="AB41" i="8"/>
  <c r="AB40" i="8"/>
  <c r="AB33" i="8"/>
  <c r="AB15" i="8"/>
  <c r="AB39" i="8"/>
  <c r="AB19" i="8"/>
  <c r="AB8" i="8"/>
  <c r="AB5" i="8"/>
  <c r="AB2" i="8"/>
  <c r="AB37" i="7"/>
  <c r="AB18" i="7"/>
  <c r="AB50" i="7"/>
  <c r="AB24" i="7"/>
  <c r="AB43" i="7"/>
  <c r="AB5" i="7"/>
  <c r="AB40" i="7"/>
  <c r="AB27" i="7"/>
  <c r="AB38" i="7"/>
  <c r="AB42" i="7"/>
  <c r="AB25" i="7"/>
  <c r="AB3" i="7"/>
  <c r="AB10" i="7"/>
  <c r="AB20" i="7"/>
  <c r="AB4" i="7"/>
  <c r="AB47" i="7"/>
  <c r="AB19" i="7"/>
  <c r="AB28" i="7"/>
  <c r="AB12" i="7"/>
  <c r="AB22" i="7"/>
  <c r="AB16" i="7"/>
  <c r="AB41" i="7"/>
  <c r="AB52" i="7"/>
  <c r="AB14" i="7"/>
  <c r="AB17" i="7"/>
  <c r="AB9" i="7"/>
  <c r="AB35" i="7"/>
  <c r="AB13" i="7"/>
  <c r="AB53" i="7"/>
  <c r="AB29" i="7"/>
  <c r="AB33" i="7"/>
  <c r="AB23" i="7"/>
  <c r="AB11" i="7"/>
  <c r="AB45" i="7"/>
  <c r="AB36" i="7"/>
  <c r="AB6" i="7"/>
  <c r="AB2" i="7"/>
  <c r="AB54" i="7"/>
  <c r="AB30" i="7"/>
  <c r="AB44" i="7"/>
  <c r="AB34" i="7"/>
  <c r="AB51" i="7"/>
  <c r="AB31" i="7"/>
  <c r="AB8" i="7"/>
  <c r="AB49" i="7"/>
  <c r="AB21" i="7"/>
  <c r="AB26" i="7"/>
  <c r="AB46" i="7"/>
  <c r="AB48" i="7"/>
  <c r="AB15" i="7"/>
  <c r="AB39" i="7"/>
  <c r="AB7" i="7"/>
  <c r="AB32" i="7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<sst xmlns="http://schemas.openxmlformats.org/spreadsheetml/2006/main" count="720" uniqueCount="232">
  <si>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</si>
  <si>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</si>
  <si>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</si>
  <si>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</si>
  <si>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</si>
  <si>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</si>
  <si>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</si>
  <si>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</si>
  <si>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</si>
  <si>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</si>
  <si>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</si>
  <si>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</si>
  <si>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</si>
  <si>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</si>
  <si>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</si>
  <si>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</si>
  <si>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</si>
  <si>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</si>
  <si>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</si>
  <si>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</si>
  <si>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</si>
  <si>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</si>
  <si>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</si>
  <si>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</si>
  <si>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</si>
  <si>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</si>
  <si>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</si>
  <si>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</si>
  <si>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</si>
  <si>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</si>
  <si>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</si>
  <si>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</si>
  <si>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</si>
  <si>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</si>
  <si>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</si>
  <si>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</si>
  <si>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</si>
  <si>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</si>
  <si>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</si>
  <si>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</si>
  <si>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</si>
  <si>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</si>
  <si>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</si>
  <si>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</si>
  <si>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</si>
  <si>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</si>
  <si>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</si>
  <si>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</si>
  <si>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</si>
  <si>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</si>
  <si>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</si>
  <si>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</si>
  <si>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</si>
  <si>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</si>
  <si>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</si>
  <si>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</si>
  <si>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</si>
  <si>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</si>
  <si>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</si>
  <si>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</si>
  <si>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</si>
  <si>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</si>
  <si>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</si>
  <si>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</si>
  <si>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</si>
  <si>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</si>
  <si>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</si>
  <si>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</si>
  <si>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</si>
  <si>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</si>
  <si>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</si>
  <si>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</si>
  <si>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</si>
  <si>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</si>
  <si>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</si>
  <si>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</si>
  <si>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</si>
  <si>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</si>
  <si>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</si>
  <si>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</si>
  <si>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</si>
  <si>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</si>
  <si>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</si>
  <si>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</si>
  <si>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</si>
  <si>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</si>
  <si>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</si>
  <si>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</si>
  <si>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</si>
  <si>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</si>
  <si>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</si>
  <si>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</si>
  <si>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</si>
  <si>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</si>
  <si>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</si>
  <si>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</si>
  <si>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</si>
  <si>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</si>
  <si>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</si>
  <si>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</si>
  <si>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</si>
  <si>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</si>
  <si>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</si>
  <si>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</si>
  <si>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</si>
  <si>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</si>
  <si>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</si>
  <si>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</si>
  <si>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</si>
  <si>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</si>
  <si>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</si>
  <si>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</si>
  <si>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</si>
  <si>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</si>
  <si>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</si>
  <si>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</si>
  <si>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</si>
  <si>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</si>
  <si>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</si>
  <si>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</si>
  <si>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</si>
  <si>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</si>
  <si>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</si>
  <si>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</si>
  <si>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</si>
  <si>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</si>
  <si>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</si>
  <si>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</si>
  <si>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</si>
  <si>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</si>
  <si>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</si>
  <si>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</si>
  <si>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</si>
  <si>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</si>
  <si>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</si>
  <si>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</si>
  <si>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</si>
  <si>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</si>
  <si>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</si>
  <si>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</si>
  <si>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</si>
  <si>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</si>
  <si>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</si>
  <si>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</si>
  <si>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</si>
  <si>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</si>
  <si>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</si>
  <si>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</si>
  <si>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</si>
  <si>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</si>
  <si>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</si>
  <si>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</si>
  <si>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</si>
  <si>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</si>
  <si>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</si>
  <si>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</si>
  <si>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</si>
  <si>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</si>
  <si>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</si>
  <si>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</si>
  <si>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</si>
  <si>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</si>
  <si>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</si>
  <si>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</si>
  <si>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</si>
  <si>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</si>
  <si>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</si>
  <si>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</si>
  <si>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</si>
  <si>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</si>
  <si>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</si>
  <si>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</si>
  <si>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</si>
  <si>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</si>
  <si>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</si>
  <si>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</si>
  <si>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</si>
  <si>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</si>
  <si>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</si>
  <si>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</si>
  <si>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</si>
  <si>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</si>
  <si>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</si>
  <si>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</si>
  <si>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</si>
  <si>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</si>
  <si>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</si>
  <si>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</si>
  <si>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</si>
  <si>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</si>
  <si>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</si>
  <si>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</si>
  <si>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</si>
  <si>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</si>
  <si>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</si>
  <si>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</si>
  <si>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</si>
  <si>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</si>
  <si>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</si>
  <si>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</si>
  <si>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</si>
  <si>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</si>
  <si>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</si>
  <si>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</si>
  <si>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</si>
  <si>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</si>
  <si>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&gt;=70</t>
    <phoneticPr fontId="18" type="noConversion"/>
  </si>
  <si>
    <t>&lt;80</t>
    <phoneticPr fontId="18" type="noConversion"/>
  </si>
  <si>
    <t>&lt;70</t>
    <phoneticPr fontId="18" type="noConversion"/>
  </si>
  <si>
    <t>컴퓨터</t>
  </si>
  <si>
    <t>20배정*79</t>
  </si>
  <si>
    <t>가능</t>
  </si>
  <si>
    <t>F</t>
  </si>
  <si>
    <t>C</t>
  </si>
  <si>
    <t>A+</t>
  </si>
  <si>
    <t>C+</t>
  </si>
  <si>
    <t>게임</t>
  </si>
  <si>
    <t>22정영*02</t>
  </si>
  <si>
    <t>통신</t>
  </si>
  <si>
    <t>21채혜*04</t>
  </si>
  <si>
    <t>19김민*20</t>
  </si>
  <si>
    <t>A0</t>
  </si>
  <si>
    <t>C0</t>
  </si>
  <si>
    <t>21박도*28</t>
  </si>
  <si>
    <t>22최성*39</t>
  </si>
  <si>
    <t>20이승*02</t>
  </si>
  <si>
    <t>D</t>
  </si>
  <si>
    <t>D0</t>
  </si>
  <si>
    <t>22정성*18</t>
  </si>
  <si>
    <t>보안</t>
  </si>
  <si>
    <t>21강기*23</t>
  </si>
  <si>
    <t>&gt;=50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</si>
</sst>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1" t="s">
        <v>205</v>
      </c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4"/>
      <c r="AM3" s="45">
        <v>101</v>
      </c>
      <c r="AN3" s="46"/>
      <c r="AO3" s="47"/>
      <c r="AP3" s="45">
        <v>102</v>
      </c>
      <c r="AQ3" s="46"/>
      <c r="AR3" s="47"/>
      <c r="AS3" s="45">
        <v>103</v>
      </c>
      <c r="AT3" s="46"/>
      <c r="AU3" s="47"/>
      <c r="AV3" s="45">
        <v>104</v>
      </c>
      <c r="AW3" s="46"/>
      <c r="AX3" s="47"/>
      <c r="AY3" s="45">
        <v>105</v>
      </c>
      <c r="AZ3" s="46"/>
      <c r="BA3" s="4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5"/>
      <c r="AM4" s="48" t="s">
        <v>35</v>
      </c>
      <c r="AN4" s="49"/>
      <c r="AO4" s="50"/>
      <c r="AP4" s="48" t="s">
        <v>37</v>
      </c>
      <c r="AQ4" s="49"/>
      <c r="AR4" s="50"/>
      <c r="AS4" s="48" t="s">
        <v>38</v>
      </c>
      <c r="AT4" s="49"/>
      <c r="AU4" s="50"/>
      <c r="AV4" s="48" t="s">
        <v>39</v>
      </c>
      <c r="AW4" s="49"/>
      <c r="AX4" s="50"/>
      <c r="AY4" s="48" t="s">
        <v>40</v>
      </c>
      <c r="AZ4" s="49"/>
      <c r="BA4" s="5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1" t="s">
        <v>193</v>
      </c>
      <c r="AE7" s="41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1" t="s">
        <v>194</v>
      </c>
      <c r="AE8" s="41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1" t="s">
        <v>195</v>
      </c>
      <c r="AE9" s="41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1" t="s">
        <v>196</v>
      </c>
      <c r="AE10" s="41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2" t="s">
        <v>156</v>
      </c>
      <c r="B55" s="44"/>
      <c r="C55" s="44"/>
      <c r="D55" s="44"/>
      <c r="E55" s="44"/>
      <c r="F55" s="44"/>
      <c r="G55" s="44"/>
      <c r="H55" s="44"/>
      <c r="I55" s="43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2" t="s">
        <v>157</v>
      </c>
      <c r="B56" s="44"/>
      <c r="C56" s="44"/>
      <c r="D56" s="44"/>
      <c r="E56" s="44"/>
      <c r="F56" s="44"/>
      <c r="G56" s="44"/>
      <c r="H56" s="44"/>
      <c r="I56" s="43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1" t="s">
        <v>185</v>
      </c>
      <c r="B57" s="41"/>
      <c r="C57" s="41"/>
      <c r="D57" s="41"/>
      <c r="E57" s="41"/>
      <c r="F57" s="41"/>
      <c r="G57" s="41"/>
      <c r="H57" s="41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1" t="s">
        <v>186</v>
      </c>
      <c r="B58" s="41"/>
      <c r="C58" s="41"/>
      <c r="D58" s="41"/>
      <c r="E58" s="41"/>
      <c r="F58" s="41"/>
      <c r="G58" s="41"/>
      <c r="H58" s="41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1" t="s">
        <v>187</v>
      </c>
      <c r="B59" s="41"/>
      <c r="C59" s="41"/>
      <c r="D59" s="41"/>
      <c r="E59" s="41"/>
      <c r="F59" s="41"/>
      <c r="G59" s="41"/>
      <c r="H59" s="41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sheetPr filterMode="1"/>
  <dimension ref="A1:AN59"/>
  <sheetViews>
    <sheetView tabSelected="1" topLeftCell="D1" zoomScaleNormal="100" workbookViewId="0">
      <selection activeCell="P3" sqref="P3"/>
    </sheetView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40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40" ht="20.100000000000001" hidden="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M2" s="13" t="s">
        <v>147</v>
      </c>
      <c r="AN2" s="13" t="s">
        <v>150</v>
      </c>
    </row>
    <row r="3" spans="1:40" ht="20.100000000000001" hidden="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13" t="s">
        <v>206</v>
      </c>
      <c r="AN3" s="13" t="s">
        <v>206</v>
      </c>
    </row>
    <row r="4" spans="1:40" ht="20.100000000000001" hidden="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40" ht="20.100000000000001" hidden="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40" ht="20.100000000000001" hidden="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40" ht="20.100000000000001" hidden="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40" ht="20.100000000000001" hidden="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40" ht="20.100000000000001" hidden="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40" ht="20.100000000000001" hidden="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40" ht="20.100000000000001" hidden="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40" ht="20.100000000000001" hidden="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40" ht="20.100000000000001" hidden="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40" ht="20.100000000000001" hidden="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40" ht="20.100000000000001" hidden="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40" ht="20.100000000000001" hidden="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hidden="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hidden="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hidden="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hidden="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hidden="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hidden="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hidden="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hidden="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hidden="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hidden="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hidden="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hidden="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hidden="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hidden="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hidden="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hidden="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hidden="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hidden="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hidden="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hidden="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hidden="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hidden="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hidden="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hidden="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hidden="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hidden="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hidden="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hidden="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hidden="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1504C-E642-482C-8ED8-D9082D03B8FB}">
  <dimension ref="A1:BQ59"/>
  <sheetViews>
    <sheetView zoomScaleNormal="100" workbookViewId="0">
      <selection activeCell="D45" sqref="D45"/>
    </sheetView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41" width="9" style="13"/>
    <col min="42" max="43" width="3.59765625" style="13" customWidth="1"/>
    <col min="44" max="44" width="9" style="13"/>
    <col min="45" max="46" width="5.59765625" style="13" customWidth="1"/>
    <col min="47" max="47" width="6.59765625" style="13" customWidth="1"/>
    <col min="48" max="48" width="4.59765625" style="13" customWidth="1"/>
    <col min="49" max="50" width="9" style="13"/>
    <col min="51" max="69" width="6.59765625" style="13" customWidth="1"/>
    <col min="70" max="16384" width="9" style="13"/>
  </cols>
  <sheetData>
    <row r="1" spans="1:69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  <c r="AP1" s="36" t="s">
        <v>0</v>
      </c>
      <c r="AQ1" s="36" t="s">
        <v>1</v>
      </c>
      <c r="AR1" s="36" t="s">
        <v>2</v>
      </c>
      <c r="AS1" s="36" t="s">
        <v>163</v>
      </c>
      <c r="AT1" s="36" t="s">
        <v>34</v>
      </c>
      <c r="AU1" s="36" t="s">
        <v>178</v>
      </c>
      <c r="AV1" s="36" t="s">
        <v>160</v>
      </c>
      <c r="AW1" s="36" t="s">
        <v>3</v>
      </c>
      <c r="AX1" s="36" t="s">
        <v>161</v>
      </c>
      <c r="AY1" s="37" t="s">
        <v>148</v>
      </c>
      <c r="AZ1" s="37" t="s">
        <v>147</v>
      </c>
      <c r="BA1" s="37" t="s">
        <v>149</v>
      </c>
      <c r="BB1" s="37" t="s">
        <v>150</v>
      </c>
      <c r="BC1" s="37" t="s">
        <v>152</v>
      </c>
      <c r="BD1" s="37" t="s">
        <v>153</v>
      </c>
      <c r="BE1" s="37" t="s">
        <v>154</v>
      </c>
      <c r="BF1" s="37" t="s">
        <v>45</v>
      </c>
      <c r="BG1" s="37" t="s">
        <v>155</v>
      </c>
      <c r="BH1" s="37" t="s">
        <v>151</v>
      </c>
      <c r="BI1" s="37" t="s">
        <v>158</v>
      </c>
      <c r="BJ1" s="37" t="s">
        <v>159</v>
      </c>
      <c r="BK1" s="36" t="s">
        <v>165</v>
      </c>
      <c r="BL1" s="36" t="s">
        <v>164</v>
      </c>
      <c r="BM1" s="36" t="s">
        <v>166</v>
      </c>
      <c r="BN1" s="36" t="s">
        <v>179</v>
      </c>
      <c r="BO1" s="37" t="s">
        <v>183</v>
      </c>
      <c r="BP1" s="36" t="s">
        <v>184</v>
      </c>
      <c r="BQ1" s="36" t="s">
        <v>204</v>
      </c>
    </row>
    <row r="2" spans="1:69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M2" s="13" t="s">
        <v>45</v>
      </c>
      <c r="AN2" s="13" t="s">
        <v>155</v>
      </c>
      <c r="AP2" s="36">
        <v>7</v>
      </c>
      <c r="AQ2" s="36">
        <v>4</v>
      </c>
      <c r="AR2" s="36">
        <v>202010179</v>
      </c>
      <c r="AS2" s="36">
        <v>2020</v>
      </c>
      <c r="AT2" s="36">
        <v>101</v>
      </c>
      <c r="AU2" s="36" t="s">
        <v>209</v>
      </c>
      <c r="AV2" s="36">
        <v>79</v>
      </c>
      <c r="AW2" s="38" t="s">
        <v>52</v>
      </c>
      <c r="AX2" s="36" t="s">
        <v>210</v>
      </c>
      <c r="AY2" s="37">
        <v>120</v>
      </c>
      <c r="AZ2" s="37">
        <v>60</v>
      </c>
      <c r="BA2" s="37">
        <v>47</v>
      </c>
      <c r="BB2" s="37">
        <v>42.73</v>
      </c>
      <c r="BC2" s="37">
        <v>59</v>
      </c>
      <c r="BD2" s="37">
        <v>53.64</v>
      </c>
      <c r="BE2" s="37">
        <v>51</v>
      </c>
      <c r="BF2" s="37">
        <v>88.89</v>
      </c>
      <c r="BG2" s="37">
        <v>60</v>
      </c>
      <c r="BH2" s="37">
        <v>55.31</v>
      </c>
      <c r="BI2" s="37">
        <v>37</v>
      </c>
      <c r="BJ2" s="37">
        <v>37</v>
      </c>
      <c r="BK2" s="37"/>
      <c r="BL2" s="37" t="s">
        <v>211</v>
      </c>
      <c r="BM2" s="37"/>
      <c r="BN2" s="37" t="s">
        <v>212</v>
      </c>
      <c r="BO2" s="37" t="s">
        <v>213</v>
      </c>
      <c r="BP2" s="37" t="s">
        <v>214</v>
      </c>
      <c r="BQ2" s="37" t="s">
        <v>215</v>
      </c>
    </row>
    <row r="3" spans="1:69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13" t="s">
        <v>207</v>
      </c>
      <c r="AP3" s="36">
        <v>13</v>
      </c>
      <c r="AQ3" s="36">
        <v>2</v>
      </c>
      <c r="AR3" s="36">
        <v>202210402</v>
      </c>
      <c r="AS3" s="36">
        <v>2022</v>
      </c>
      <c r="AT3" s="36">
        <v>104</v>
      </c>
      <c r="AU3" s="36" t="s">
        <v>216</v>
      </c>
      <c r="AV3" s="36">
        <v>2</v>
      </c>
      <c r="AW3" s="38" t="s">
        <v>58</v>
      </c>
      <c r="AX3" s="36" t="s">
        <v>217</v>
      </c>
      <c r="AY3" s="37">
        <v>65</v>
      </c>
      <c r="AZ3" s="37">
        <v>32.5</v>
      </c>
      <c r="BA3" s="37">
        <v>18</v>
      </c>
      <c r="BB3" s="37">
        <v>16.36</v>
      </c>
      <c r="BC3" s="37">
        <v>15</v>
      </c>
      <c r="BD3" s="37">
        <v>13.64</v>
      </c>
      <c r="BE3" s="37">
        <v>14</v>
      </c>
      <c r="BF3" s="37">
        <v>87.78</v>
      </c>
      <c r="BG3" s="37">
        <v>60</v>
      </c>
      <c r="BH3" s="37">
        <v>30.02</v>
      </c>
      <c r="BI3" s="37">
        <v>51</v>
      </c>
      <c r="BJ3" s="37">
        <v>51</v>
      </c>
      <c r="BK3" s="37"/>
      <c r="BL3" s="37" t="s">
        <v>211</v>
      </c>
      <c r="BM3" s="37"/>
      <c r="BN3" s="37" t="s">
        <v>212</v>
      </c>
      <c r="BO3" s="37" t="s">
        <v>212</v>
      </c>
      <c r="BP3" s="37" t="s">
        <v>214</v>
      </c>
      <c r="BQ3" s="37" t="s">
        <v>212</v>
      </c>
    </row>
    <row r="4" spans="1:69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N4" s="13" t="s">
        <v>208</v>
      </c>
      <c r="AP4" s="36">
        <v>14</v>
      </c>
      <c r="AQ4" s="36">
        <v>1</v>
      </c>
      <c r="AR4" s="36">
        <v>202110504</v>
      </c>
      <c r="AS4" s="36">
        <v>2021</v>
      </c>
      <c r="AT4" s="36">
        <v>105</v>
      </c>
      <c r="AU4" s="36" t="s">
        <v>218</v>
      </c>
      <c r="AV4" s="36">
        <v>4</v>
      </c>
      <c r="AW4" s="38" t="s">
        <v>59</v>
      </c>
      <c r="AX4" s="36" t="s">
        <v>219</v>
      </c>
      <c r="AY4" s="37">
        <v>71</v>
      </c>
      <c r="AZ4" s="37">
        <v>35.5</v>
      </c>
      <c r="BA4" s="37">
        <v>0</v>
      </c>
      <c r="BB4" s="37">
        <v>0</v>
      </c>
      <c r="BC4" s="37">
        <v>26</v>
      </c>
      <c r="BD4" s="37">
        <v>23.64</v>
      </c>
      <c r="BE4" s="37">
        <v>29</v>
      </c>
      <c r="BF4" s="37">
        <v>93.33</v>
      </c>
      <c r="BG4" s="37">
        <v>60</v>
      </c>
      <c r="BH4" s="37">
        <v>28.25</v>
      </c>
      <c r="BI4" s="37">
        <v>52</v>
      </c>
      <c r="BJ4" s="37">
        <v>52</v>
      </c>
      <c r="BK4" s="37"/>
      <c r="BL4" s="37" t="s">
        <v>211</v>
      </c>
      <c r="BM4" s="37"/>
      <c r="BN4" s="37" t="s">
        <v>212</v>
      </c>
      <c r="BO4" s="37" t="s">
        <v>212</v>
      </c>
      <c r="BP4" s="37" t="s">
        <v>214</v>
      </c>
      <c r="BQ4" s="37" t="s">
        <v>212</v>
      </c>
    </row>
    <row r="5" spans="1:69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P5" s="36">
        <v>21</v>
      </c>
      <c r="AQ5" s="36">
        <v>4</v>
      </c>
      <c r="AR5" s="36">
        <v>201910420</v>
      </c>
      <c r="AS5" s="36">
        <v>2019</v>
      </c>
      <c r="AT5" s="36">
        <v>104</v>
      </c>
      <c r="AU5" s="36" t="s">
        <v>216</v>
      </c>
      <c r="AV5" s="36">
        <v>20</v>
      </c>
      <c r="AW5" s="38" t="s">
        <v>65</v>
      </c>
      <c r="AX5" s="36" t="s">
        <v>220</v>
      </c>
      <c r="AY5" s="37">
        <v>82</v>
      </c>
      <c r="AZ5" s="37">
        <v>41</v>
      </c>
      <c r="BA5" s="37">
        <v>50</v>
      </c>
      <c r="BB5" s="37">
        <v>45.45</v>
      </c>
      <c r="BC5" s="37">
        <v>54</v>
      </c>
      <c r="BD5" s="37">
        <v>49.09</v>
      </c>
      <c r="BE5" s="37">
        <v>26</v>
      </c>
      <c r="BF5" s="37">
        <v>94.44</v>
      </c>
      <c r="BG5" s="37">
        <v>60</v>
      </c>
      <c r="BH5" s="37">
        <v>48.16</v>
      </c>
      <c r="BI5" s="37">
        <v>41</v>
      </c>
      <c r="BJ5" s="37">
        <v>41</v>
      </c>
      <c r="BK5" s="37" t="s">
        <v>162</v>
      </c>
      <c r="BL5" s="37" t="s">
        <v>211</v>
      </c>
      <c r="BM5" s="37"/>
      <c r="BN5" s="37" t="s">
        <v>212</v>
      </c>
      <c r="BO5" s="37" t="s">
        <v>213</v>
      </c>
      <c r="BP5" s="37" t="s">
        <v>221</v>
      </c>
      <c r="BQ5" s="37" t="s">
        <v>222</v>
      </c>
    </row>
    <row r="6" spans="1:69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P6" s="36">
        <v>24</v>
      </c>
      <c r="AQ6" s="36">
        <v>2</v>
      </c>
      <c r="AR6" s="36">
        <v>202110128</v>
      </c>
      <c r="AS6" s="36">
        <v>2021</v>
      </c>
      <c r="AT6" s="36">
        <v>101</v>
      </c>
      <c r="AU6" s="36" t="s">
        <v>209</v>
      </c>
      <c r="AV6" s="36">
        <v>28</v>
      </c>
      <c r="AW6" s="38" t="s">
        <v>68</v>
      </c>
      <c r="AX6" s="36" t="s">
        <v>223</v>
      </c>
      <c r="AY6" s="37">
        <v>130</v>
      </c>
      <c r="AZ6" s="37">
        <v>65</v>
      </c>
      <c r="BA6" s="37">
        <v>0</v>
      </c>
      <c r="BB6" s="37">
        <v>0</v>
      </c>
      <c r="BC6" s="37">
        <v>57</v>
      </c>
      <c r="BD6" s="37">
        <v>51.82</v>
      </c>
      <c r="BE6" s="37">
        <v>0</v>
      </c>
      <c r="BF6" s="37">
        <v>60</v>
      </c>
      <c r="BG6" s="37">
        <v>0</v>
      </c>
      <c r="BH6" s="37">
        <v>30.68</v>
      </c>
      <c r="BI6" s="37">
        <v>49</v>
      </c>
      <c r="BJ6" s="37">
        <v>49</v>
      </c>
      <c r="BK6" s="37"/>
      <c r="BL6" s="37" t="s">
        <v>211</v>
      </c>
      <c r="BM6" s="37"/>
      <c r="BN6" s="37" t="s">
        <v>212</v>
      </c>
      <c r="BO6" s="37" t="s">
        <v>212</v>
      </c>
      <c r="BP6" s="37" t="s">
        <v>214</v>
      </c>
      <c r="BQ6" s="37" t="s">
        <v>212</v>
      </c>
    </row>
    <row r="7" spans="1:69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P7" s="36">
        <v>28</v>
      </c>
      <c r="AQ7" s="36">
        <v>2</v>
      </c>
      <c r="AR7" s="36">
        <v>202210139</v>
      </c>
      <c r="AS7" s="36">
        <v>2022</v>
      </c>
      <c r="AT7" s="36">
        <v>101</v>
      </c>
      <c r="AU7" s="36" t="s">
        <v>209</v>
      </c>
      <c r="AV7" s="36">
        <v>39</v>
      </c>
      <c r="AW7" s="38" t="s">
        <v>72</v>
      </c>
      <c r="AX7" s="36" t="s">
        <v>224</v>
      </c>
      <c r="AY7" s="37">
        <v>86</v>
      </c>
      <c r="AZ7" s="37">
        <v>43</v>
      </c>
      <c r="BA7" s="37">
        <v>21</v>
      </c>
      <c r="BB7" s="37">
        <v>19.09</v>
      </c>
      <c r="BC7" s="37">
        <v>56</v>
      </c>
      <c r="BD7" s="37">
        <v>50.91</v>
      </c>
      <c r="BE7" s="37">
        <v>13</v>
      </c>
      <c r="BF7" s="37">
        <v>78.89</v>
      </c>
      <c r="BG7" s="37">
        <v>40</v>
      </c>
      <c r="BH7" s="37">
        <v>35.86</v>
      </c>
      <c r="BI7" s="37">
        <v>48</v>
      </c>
      <c r="BJ7" s="37">
        <v>48</v>
      </c>
      <c r="BK7" s="37"/>
      <c r="BL7" s="37" t="s">
        <v>211</v>
      </c>
      <c r="BM7" s="37"/>
      <c r="BN7" s="37" t="s">
        <v>212</v>
      </c>
      <c r="BO7" s="37" t="s">
        <v>212</v>
      </c>
      <c r="BP7" s="37" t="s">
        <v>214</v>
      </c>
      <c r="BQ7" s="37" t="s">
        <v>212</v>
      </c>
    </row>
    <row r="8" spans="1:69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  <c r="AP8" s="36">
        <v>33</v>
      </c>
      <c r="AQ8" s="37">
        <v>4</v>
      </c>
      <c r="AR8" s="37">
        <v>202010102</v>
      </c>
      <c r="AS8" s="36">
        <v>2020</v>
      </c>
      <c r="AT8" s="36">
        <v>101</v>
      </c>
      <c r="AU8" s="36" t="s">
        <v>209</v>
      </c>
      <c r="AV8" s="36">
        <v>2</v>
      </c>
      <c r="AW8" s="37" t="s">
        <v>104</v>
      </c>
      <c r="AX8" s="36" t="s">
        <v>225</v>
      </c>
      <c r="AY8" s="37">
        <v>46</v>
      </c>
      <c r="AZ8" s="37">
        <v>23</v>
      </c>
      <c r="BA8" s="37">
        <v>58</v>
      </c>
      <c r="BB8" s="37">
        <v>52.73</v>
      </c>
      <c r="BC8" s="37">
        <v>10</v>
      </c>
      <c r="BD8" s="37">
        <v>9.09</v>
      </c>
      <c r="BE8" s="37">
        <v>10</v>
      </c>
      <c r="BF8" s="37">
        <v>86.67</v>
      </c>
      <c r="BG8" s="37">
        <v>60</v>
      </c>
      <c r="BH8" s="37">
        <v>38.93</v>
      </c>
      <c r="BI8" s="37">
        <v>47</v>
      </c>
      <c r="BJ8" s="37">
        <v>47</v>
      </c>
      <c r="BK8" s="37"/>
      <c r="BL8" s="37" t="s">
        <v>211</v>
      </c>
      <c r="BM8" s="37"/>
      <c r="BN8" s="37" t="s">
        <v>212</v>
      </c>
      <c r="BO8" s="37" t="s">
        <v>226</v>
      </c>
      <c r="BP8" s="37" t="s">
        <v>214</v>
      </c>
      <c r="BQ8" s="37" t="s">
        <v>227</v>
      </c>
    </row>
    <row r="9" spans="1:69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  <c r="AP9" s="36">
        <v>34</v>
      </c>
      <c r="AQ9" s="37">
        <v>1</v>
      </c>
      <c r="AR9" s="37">
        <v>202210418</v>
      </c>
      <c r="AS9" s="36">
        <v>2022</v>
      </c>
      <c r="AT9" s="36">
        <v>104</v>
      </c>
      <c r="AU9" s="36" t="s">
        <v>216</v>
      </c>
      <c r="AV9" s="36">
        <v>18</v>
      </c>
      <c r="AW9" s="37" t="s">
        <v>105</v>
      </c>
      <c r="AX9" s="36" t="s">
        <v>228</v>
      </c>
      <c r="AY9" s="37">
        <v>85</v>
      </c>
      <c r="AZ9" s="37">
        <v>42.5</v>
      </c>
      <c r="BA9" s="37">
        <v>58</v>
      </c>
      <c r="BB9" s="37">
        <v>52.73</v>
      </c>
      <c r="BC9" s="37">
        <v>40</v>
      </c>
      <c r="BD9" s="37">
        <v>36.36</v>
      </c>
      <c r="BE9" s="37">
        <v>58</v>
      </c>
      <c r="BF9" s="37">
        <v>94.44</v>
      </c>
      <c r="BG9" s="37">
        <v>60</v>
      </c>
      <c r="BH9" s="37">
        <v>53.09</v>
      </c>
      <c r="BI9" s="37">
        <v>39</v>
      </c>
      <c r="BJ9" s="37">
        <v>39</v>
      </c>
      <c r="BK9" s="37"/>
      <c r="BL9" s="37" t="s">
        <v>211</v>
      </c>
      <c r="BM9" s="37"/>
      <c r="BN9" s="37" t="s">
        <v>212</v>
      </c>
      <c r="BO9" s="37" t="s">
        <v>213</v>
      </c>
      <c r="BP9" s="37" t="s">
        <v>214</v>
      </c>
      <c r="BQ9" s="37" t="s">
        <v>222</v>
      </c>
    </row>
    <row r="10" spans="1:69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  <c r="AP10" s="36">
        <v>35</v>
      </c>
      <c r="AQ10" s="37">
        <v>2</v>
      </c>
      <c r="AR10" s="37">
        <v>202110223</v>
      </c>
      <c r="AS10" s="36">
        <v>2021</v>
      </c>
      <c r="AT10" s="36">
        <v>102</v>
      </c>
      <c r="AU10" s="36" t="s">
        <v>229</v>
      </c>
      <c r="AV10" s="36">
        <v>23</v>
      </c>
      <c r="AW10" s="37" t="s">
        <v>106</v>
      </c>
      <c r="AX10" s="36" t="s">
        <v>230</v>
      </c>
      <c r="AY10" s="37">
        <v>52</v>
      </c>
      <c r="AZ10" s="37">
        <v>26</v>
      </c>
      <c r="BA10" s="37">
        <v>56</v>
      </c>
      <c r="BB10" s="37">
        <v>50.91</v>
      </c>
      <c r="BC10" s="37">
        <v>31</v>
      </c>
      <c r="BD10" s="37">
        <v>28.18</v>
      </c>
      <c r="BE10" s="37">
        <v>0</v>
      </c>
      <c r="BF10" s="37">
        <v>83.33</v>
      </c>
      <c r="BG10" s="37">
        <v>60</v>
      </c>
      <c r="BH10" s="37">
        <v>39.770000000000003</v>
      </c>
      <c r="BI10" s="37">
        <v>46</v>
      </c>
      <c r="BJ10" s="37">
        <v>46</v>
      </c>
      <c r="BK10" s="37"/>
      <c r="BL10" s="37" t="s">
        <v>211</v>
      </c>
      <c r="BM10" s="37"/>
      <c r="BN10" s="37" t="s">
        <v>212</v>
      </c>
      <c r="BO10" s="37" t="s">
        <v>226</v>
      </c>
      <c r="BP10" s="37" t="s">
        <v>214</v>
      </c>
      <c r="BQ10" s="37" t="s">
        <v>227</v>
      </c>
    </row>
    <row r="11" spans="1:69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69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69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69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69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69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BB6F6-1E1B-4D0E-8B1A-DD858126ACA4}">
  <sheetPr filterMode="1"/>
  <dimension ref="A1:AO59"/>
  <sheetViews>
    <sheetView zoomScaleNormal="100" workbookViewId="0">
      <selection activeCell="N1" sqref="N1:N1048576"/>
    </sheetView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41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41" ht="20.100000000000001" hidden="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1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M2" s="13" t="s">
        <v>178</v>
      </c>
      <c r="AN2" s="13" t="s">
        <v>151</v>
      </c>
      <c r="AO2" s="13" t="s">
        <v>151</v>
      </c>
    </row>
    <row r="3" spans="1:41" ht="20.100000000000001" hidden="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41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M3" s="13" t="s">
        <v>35</v>
      </c>
      <c r="AN3" s="13" t="s">
        <v>231</v>
      </c>
      <c r="AO3" s="13" t="s">
        <v>208</v>
      </c>
    </row>
    <row r="4" spans="1:41" ht="20.100000000000001" hidden="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42" t="s">
        <v>192</v>
      </c>
      <c r="AE4" s="43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M4" s="13" t="s">
        <v>37</v>
      </c>
      <c r="AN4" s="13" t="s">
        <v>231</v>
      </c>
      <c r="AO4" s="13" t="s">
        <v>208</v>
      </c>
    </row>
    <row r="5" spans="1:41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42" t="s">
        <v>189</v>
      </c>
      <c r="AE5" s="43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41" ht="20.100000000000001" hidden="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41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41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41" ht="20.100000000000001" hidden="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41" ht="20.100000000000001" hidden="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41" ht="20.100000000000001" hidden="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41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41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41" ht="20.100000000000001" hidden="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41" ht="20.100000000000001" hidden="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41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hidden="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hidden="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hidden="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hidden="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hidden="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hidden="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hidden="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hidden="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hidden="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hidden="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hidden="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hidden="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hidden="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hidden="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hidden="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hidden="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hidden="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hidden="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hidden="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hidden="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hidden="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hidden="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hidden="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hidden="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hidden="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hidden="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hidden="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hidden="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hidden="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hidden="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hidden="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hidden="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58" t="s">
        <v>156</v>
      </c>
      <c r="B55" s="59"/>
      <c r="C55" s="59"/>
      <c r="D55" s="59"/>
      <c r="E55" s="59"/>
      <c r="F55" s="59"/>
      <c r="G55" s="59"/>
      <c r="H55" s="59"/>
      <c r="I55" s="60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58" t="s">
        <v>157</v>
      </c>
      <c r="B56" s="59"/>
      <c r="C56" s="59"/>
      <c r="D56" s="59"/>
      <c r="E56" s="59"/>
      <c r="F56" s="59"/>
      <c r="G56" s="59"/>
      <c r="H56" s="59"/>
      <c r="I56" s="60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57" t="s">
        <v>185</v>
      </c>
      <c r="B57" s="57"/>
      <c r="C57" s="57"/>
      <c r="D57" s="57"/>
      <c r="E57" s="57"/>
      <c r="F57" s="57"/>
      <c r="G57" s="57"/>
      <c r="H57" s="57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57" t="s">
        <v>186</v>
      </c>
      <c r="B58" s="57"/>
      <c r="C58" s="57"/>
      <c r="D58" s="57"/>
      <c r="E58" s="57"/>
      <c r="F58" s="57"/>
      <c r="G58" s="57"/>
      <c r="H58" s="57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57" t="s">
        <v>187</v>
      </c>
      <c r="B59" s="57"/>
      <c r="C59" s="57"/>
      <c r="D59" s="57"/>
      <c r="E59" s="57"/>
      <c r="F59" s="57"/>
      <c r="G59" s="57"/>
      <c r="H59" s="57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1" t="s">
        <v>181</v>
      </c>
      <c r="B1" s="62"/>
      <c r="D1" s="63" t="s">
        <v>182</v>
      </c>
      <c r="E1" s="64"/>
      <c r="F1" s="64"/>
      <c r="G1" s="64"/>
      <c r="H1" s="64"/>
      <c r="I1" s="64"/>
      <c r="J1" s="64"/>
      <c r="K1" s="64"/>
      <c r="L1" s="64"/>
      <c r="M1" s="6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분반1</vt:lpstr>
      <vt:lpstr>분반1_고급필터링(1)</vt:lpstr>
      <vt:lpstr>분반1_고급필터링(2)</vt:lpstr>
      <vt:lpstr>분반1_고급필터링(3)</vt:lpstr>
      <vt:lpstr>참조표</vt:lpstr>
      <vt:lpstr>'분반1_고급필터링(1)'!Criteria</vt:lpstr>
      <vt:lpstr>'분반1_고급필터링(2)'!Criteria</vt:lpstr>
      <vt:lpstr>'분반1_고급필터링(3)'!Criteria</vt:lpstr>
      <vt:lpstr>'분반1_고급필터링(2)'!Extract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2024-12-11T08:02:28Z</dcterms:modified>
</cp:coreProperties>
</file>